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Отдел\Таблицы на сайт и для ИА\Сайт\2023\На 01.07.23\сайт\"/>
    </mc:Choice>
  </mc:AlternateContent>
  <bookViews>
    <workbookView xWindow="8205" yWindow="1770" windowWidth="15525" windowHeight="13620" tabRatio="599" activeTab="1"/>
  </bookViews>
  <sheets>
    <sheet name="Содержание" sheetId="2" r:id="rId1"/>
    <sheet name="1" sheetId="1" r:id="rId2"/>
    <sheet name="2" sheetId="4" r:id="rId3"/>
    <sheet name="3" sheetId="5" r:id="rId4"/>
  </sheets>
  <definedNames>
    <definedName name="a">'1'!$B$1:$BH$7</definedName>
    <definedName name="b">'1'!$A$8:$BH$8</definedName>
  </definedNames>
  <calcPr calcId="152511"/>
</workbook>
</file>

<file path=xl/sharedStrings.xml><?xml version="1.0" encoding="utf-8"?>
<sst xmlns="http://schemas.openxmlformats.org/spreadsheetml/2006/main" count="184" uniqueCount="78">
  <si>
    <t>Всего</t>
  </si>
  <si>
    <t/>
  </si>
  <si>
    <t>К содержанию</t>
  </si>
  <si>
    <t xml:space="preserve"> К содержанию</t>
  </si>
  <si>
    <t>единиц</t>
  </si>
  <si>
    <t>из них: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</si>
  <si>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</si>
  <si>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</si>
  <si>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</si>
  <si>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</si>
  <si>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</si>
  <si>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</si>
  <si>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</si>
  <si>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</si>
  <si>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</si>
  <si>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</si>
  <si>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</si>
  <si>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</si>
  <si>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</si>
  <si>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</si>
  <si>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</si>
  <si>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</si>
  <si>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</si>
  <si>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</si>
  <si>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</si>
  <si>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r>
      <t>1)</t>
    </r>
    <r>
      <rPr>
        <vertAlign val="superscript"/>
        <sz val="7"/>
        <rFont val="Times New Roman"/>
        <family val="1"/>
        <charset val="204"/>
      </rPr>
      <t xml:space="preserve">        </t>
    </r>
    <r>
      <rPr>
        <sz val="11"/>
        <rFont val="Times New Roman"/>
        <family val="1"/>
        <charset val="204"/>
      </rPr>
      <t>По данным государственной регистрации.</t>
    </r>
  </si>
  <si>
    <t>Количество организаций</t>
  </si>
  <si>
    <t xml:space="preserve">В % к количеству организаций на </t>
  </si>
  <si>
    <t>в % к итогу</t>
  </si>
  <si>
    <t>Количество организаций, единиц</t>
  </si>
  <si>
    <t>собственность субъектов Российской Федерации</t>
  </si>
  <si>
    <t>акционерные общества</t>
  </si>
  <si>
    <t>общества с ограниченной ответственностью</t>
  </si>
  <si>
    <t>сельскохозяйственные производственные кооперативы</t>
  </si>
  <si>
    <t>производственные кооперативы (кроме сельскохозяйственных производственных кооперативов)</t>
  </si>
  <si>
    <t>крестьянские (фермерские) хозяйства</t>
  </si>
  <si>
    <t>потребительские кооперативы</t>
  </si>
  <si>
    <t xml:space="preserve"> из них:</t>
  </si>
  <si>
    <t>гаражные и гаражно-строительные кооперативы</t>
  </si>
  <si>
    <t>жилищные или жилищно-строительные кооперативы</t>
  </si>
  <si>
    <t>сельскохозяйственные потребительские растениеводческие кооперативы</t>
  </si>
  <si>
    <t>общественные организации</t>
  </si>
  <si>
    <t>ассоциации (союзы)</t>
  </si>
  <si>
    <t>саморегулируемые организации</t>
  </si>
  <si>
    <t>товарищества собственников недвижимости</t>
  </si>
  <si>
    <t>садоводческие или  огороднические некоммерческие товарищества</t>
  </si>
  <si>
    <t>товарищества собственников жилья</t>
  </si>
  <si>
    <t>федеральные государственные унитарные предприятия</t>
  </si>
  <si>
    <t>государственные унитарные предприятия субъектов Российской Федерации</t>
  </si>
  <si>
    <t>муниципальные унитарные предприятия</t>
  </si>
  <si>
    <t>фонды</t>
  </si>
  <si>
    <t>благотворительные фонды</t>
  </si>
  <si>
    <t>учреждения, созданные Российской Федерацией</t>
  </si>
  <si>
    <t>учреждения, созданные субъектом Российской Федерации</t>
  </si>
  <si>
    <t>учреждения, созданные муниципальным образованием (муниципальные учреждения)</t>
  </si>
  <si>
    <t>частные учреждения</t>
  </si>
  <si>
    <t xml:space="preserve">юридические лица, являющиеся коммерческими корпоративными организациями </t>
  </si>
  <si>
    <t>юридические лица, являющиеся некоммерческими корпоративными организациями</t>
  </si>
  <si>
    <t>юридические лица, являющиеся коммерческими унитарными организациями</t>
  </si>
  <si>
    <t>юридические лица, являющиеся некоммерческими унитарными организациями</t>
  </si>
  <si>
    <t xml:space="preserve">федеральная собственность </t>
  </si>
  <si>
    <t>муниципальная собственность</t>
  </si>
  <si>
    <t xml:space="preserve">частная собственность </t>
  </si>
  <si>
    <t xml:space="preserve">смешанная российская собственность </t>
  </si>
  <si>
    <t>иностранная собственность</t>
  </si>
  <si>
    <t>Содержание:</t>
  </si>
  <si>
    <t>РАСПРЕДЕЛЕНИЕ ОРГАНИЗАЦИЙ</t>
  </si>
  <si>
    <t>ПО ОРГАНИЗАЦИОННО-ПРАВОВЫМ ФОРМАМ</t>
  </si>
  <si>
    <t xml:space="preserve">ПО ВИДАМ ЭКОНОМИЧЕСКОЙ ДЕЯТЕЛЬНОСТИ </t>
  </si>
  <si>
    <t xml:space="preserve">РАСПРЕДЕЛЕНИЕ ОРГАНИЗАЦИЙ </t>
  </si>
  <si>
    <t>ПО ФОРМАМ  СОБСТВЕННОСТИ</t>
  </si>
  <si>
    <t>-</t>
  </si>
  <si>
    <t xml:space="preserve">1. Распределение организаций  по ОКВЭД2 на 1 июля 2023 г. </t>
  </si>
  <si>
    <t>2. Распределение организаций по ОКОПФ на 1 июля 2023 г.</t>
  </si>
  <si>
    <t>3. Распределение организаций  по ОКФС на 1 июля 2023 г.</t>
  </si>
  <si>
    <t>на 1 июля 2023 года</t>
  </si>
  <si>
    <t>1 апреля 2023 г.</t>
  </si>
  <si>
    <t>1 июля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</si>
</sst>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12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9">
    <xf numFmtId="0" fontId="0" fillId="0" borderId="0" xfId="0"/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 wrapText="1"/>
    </xf>
    <xf numFmtId="1" fontId="2" fillId="0" borderId="0" xfId="0" applyNumberFormat="1" applyFont="1" applyAlignment="1">
      <alignment horizontal="right"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right" vertical="top"/>
    </xf>
    <xf numFmtId="1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0" xfId="0" applyBorder="1" applyAlignment="1">
      <alignment horizontal="center" vertical="center" wrapText="1"/>
    </xf>
    <xf numFmtId="1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0" fillId="0" borderId="0" xfId="0" applyFill="1" applyBorder="1" applyAlignment="1">
      <alignment horizontal="right" vertical="top"/>
    </xf>
    <xf numFmtId="1" fontId="2" fillId="0" borderId="0" xfId="0" applyNumberFormat="1" applyFont="1" applyFill="1" applyBorder="1" applyAlignment="1">
      <alignment horizontal="right" vertical="top"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>
      <alignment vertical="top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vertical="top"/>
    </xf>
    <xf numFmtId="1" fontId="2" fillId="0" borderId="0" xfId="0" applyNumberFormat="1" applyFont="1" applyBorder="1"/>
    <xf numFmtId="1" fontId="1" fillId="0" borderId="0" xfId="0" applyNumberFormat="1" applyFont="1" applyBorder="1"/>
    <xf numFmtId="0" fontId="14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right" vertical="center" wrapText="1"/>
    </xf>
    <xf numFmtId="0" fontId="3" fillId="0" borderId="0" xfId="0" applyNumberFormat="1" applyFont="1" applyAlignment="1">
      <alignment horizontal="center" vertical="top"/>
    </xf>
    <xf numFmtId="0" fontId="15" fillId="0" borderId="0" xfId="1" applyFont="1"/>
    <xf numFmtId="1" fontId="5" fillId="0" borderId="0" xfId="0" applyNumberFormat="1" applyFont="1" applyAlignment="1">
      <alignment vertical="top" wrapText="1"/>
    </xf>
    <xf numFmtId="0" fontId="15" fillId="0" borderId="0" xfId="1" applyFont="1" applyAlignment="1">
      <alignment vertical="top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Fill="1" applyBorder="1" applyAlignment="1">
      <alignment vertical="top"/>
    </xf>
    <xf numFmtId="1" fontId="5" fillId="0" borderId="0" xfId="0" applyNumberFormat="1" applyFont="1" applyBorder="1" applyAlignment="1">
      <alignment vertical="top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2" borderId="0" xfId="0" applyFill="1"/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3"/>
    </xf>
    <xf numFmtId="0" fontId="10" fillId="2" borderId="1" xfId="0" applyFont="1" applyFill="1" applyBorder="1" applyAlignment="1">
      <alignment horizontal="left" vertical="center" wrapText="1" indent="3"/>
    </xf>
    <xf numFmtId="164" fontId="6" fillId="0" borderId="1" xfId="0" applyNumberFormat="1" applyFont="1" applyFill="1" applyBorder="1" applyAlignment="1">
      <alignment horizontal="right" wrapText="1"/>
    </xf>
    <xf numFmtId="164" fontId="9" fillId="0" borderId="1" xfId="0" applyNumberFormat="1" applyFont="1" applyFill="1" applyBorder="1" applyAlignment="1">
      <alignment horizontal="right" wrapText="1"/>
    </xf>
    <xf numFmtId="16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 wrapText="1"/>
    </xf>
    <xf numFmtId="164" fontId="10" fillId="0" borderId="1" xfId="0" applyNumberFormat="1" applyFont="1" applyBorder="1" applyAlignment="1">
      <alignment horizontal="right" wrapText="1"/>
    </xf>
    <xf numFmtId="164" fontId="10" fillId="0" borderId="2" xfId="0" applyNumberFormat="1" applyFont="1" applyBorder="1" applyAlignment="1">
      <alignment horizontal="right" wrapText="1"/>
    </xf>
    <xf numFmtId="164" fontId="5" fillId="0" borderId="2" xfId="0" applyNumberFormat="1" applyFont="1" applyBorder="1" applyAlignment="1">
      <alignment horizontal="right" wrapText="1"/>
    </xf>
    <xf numFmtId="0" fontId="9" fillId="0" borderId="1" xfId="0" applyNumberFormat="1" applyFont="1" applyBorder="1" applyAlignment="1">
      <alignment horizontal="right" wrapText="1"/>
    </xf>
    <xf numFmtId="0" fontId="10" fillId="0" borderId="1" xfId="0" applyNumberFormat="1" applyFont="1" applyBorder="1" applyAlignment="1">
      <alignment horizontal="right" wrapText="1"/>
    </xf>
    <xf numFmtId="0" fontId="10" fillId="0" borderId="2" xfId="0" applyNumberFormat="1" applyFont="1" applyBorder="1" applyAlignment="1">
      <alignment horizontal="right" wrapText="1"/>
    </xf>
    <xf numFmtId="164" fontId="6" fillId="0" borderId="1" xfId="0" applyNumberFormat="1" applyFont="1" applyFill="1" applyBorder="1" applyAlignment="1" applyProtection="1">
      <alignment horizontal="right" wrapText="1"/>
      <protection locked="0"/>
    </xf>
    <xf numFmtId="164" fontId="5" fillId="0" borderId="1" xfId="0" applyNumberFormat="1" applyFont="1" applyBorder="1" applyAlignment="1" applyProtection="1">
      <alignment horizontal="right" wrapText="1"/>
      <protection locked="0"/>
    </xf>
    <xf numFmtId="164" fontId="5" fillId="0" borderId="2" xfId="0" applyNumberFormat="1" applyFont="1" applyBorder="1" applyAlignment="1" applyProtection="1">
      <alignment horizontal="right" wrapText="1"/>
      <protection locked="0"/>
    </xf>
    <xf numFmtId="164" fontId="5" fillId="0" borderId="1" xfId="0" applyNumberFormat="1" applyFont="1" applyFill="1" applyBorder="1" applyAlignment="1">
      <alignment horizontal="right" wrapText="1"/>
    </xf>
    <xf numFmtId="164" fontId="5" fillId="0" borderId="3" xfId="0" applyNumberFormat="1" applyFont="1" applyFill="1" applyBorder="1" applyAlignment="1">
      <alignment horizontal="right" wrapText="1"/>
    </xf>
    <xf numFmtId="1" fontId="10" fillId="0" borderId="1" xfId="0" applyNumberFormat="1" applyFont="1" applyFill="1" applyBorder="1" applyAlignment="1">
      <alignment horizontal="right" wrapText="1"/>
    </xf>
    <xf numFmtId="1" fontId="10" fillId="0" borderId="3" xfId="0" applyNumberFormat="1" applyFont="1" applyFill="1" applyBorder="1" applyAlignment="1">
      <alignment horizontal="right" wrapText="1"/>
    </xf>
    <xf numFmtId="0" fontId="9" fillId="0" borderId="1" xfId="0" applyNumberFormat="1" applyFont="1" applyFill="1" applyBorder="1" applyAlignment="1">
      <alignment horizontal="right" wrapText="1"/>
    </xf>
    <xf numFmtId="0" fontId="10" fillId="0" borderId="1" xfId="0" applyNumberFormat="1" applyFont="1" applyFill="1" applyBorder="1" applyAlignment="1">
      <alignment horizontal="right" wrapText="1"/>
    </xf>
    <xf numFmtId="0" fontId="9" fillId="0" borderId="1" xfId="0" applyNumberFormat="1" applyFont="1" applyBorder="1" applyAlignment="1">
      <alignment horizontal="right" vertical="center" wrapText="1"/>
    </xf>
    <xf numFmtId="0" fontId="5" fillId="2" borderId="0" xfId="0" applyFont="1" applyFill="1"/>
    <xf numFmtId="0" fontId="0" fillId="2" borderId="0" xfId="0" applyFill="1"/>
    <xf numFmtId="0" fontId="15" fillId="2" borderId="0" xfId="1" applyFont="1" applyFill="1" applyAlignment="1">
      <alignment horizontal="left"/>
    </xf>
    <xf numFmtId="0" fontId="11" fillId="0" borderId="4" xfId="0" applyFont="1" applyBorder="1" applyAlignment="1">
      <alignment vertical="center" wrapText="1"/>
    </xf>
    <xf numFmtId="0" fontId="6" fillId="0" borderId="0" xfId="1" applyFont="1" applyAlignment="1">
      <alignment horizontal="center" vertical="top" wrapText="1"/>
    </xf>
    <xf numFmtId="0" fontId="16" fillId="0" borderId="0" xfId="1" applyFont="1" applyAlignment="1">
      <alignment horizontal="center" vertical="top"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vertical="center" wrapText="1"/>
    </xf>
    <xf numFmtId="0" fontId="15" fillId="0" borderId="0" xfId="1" applyFont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8"/>
  <sheetViews>
    <sheetView showGridLines="0" workbookViewId="0">
      <selection activeCell="C5" sqref="C5:I5"/>
    </sheetView>
  </sheetViews>
  <sheetFormatPr defaultRowHeight="12.75" x14ac:dyDescent="0.2"/>
  <sheetData>
    <row r="2" spans="2:10" x14ac:dyDescent="0.2">
      <c r="B2" s="58"/>
      <c r="C2" s="58"/>
      <c r="D2" s="58"/>
      <c r="E2" s="58"/>
      <c r="F2" s="58"/>
      <c r="G2" s="58"/>
      <c r="H2" s="58"/>
      <c r="I2" s="58"/>
      <c r="J2" s="58"/>
    </row>
    <row r="3" spans="2:10" ht="13.5" customHeight="1" x14ac:dyDescent="0.25">
      <c r="B3" s="58"/>
      <c r="C3" s="86" t="s">
        <v>65</v>
      </c>
      <c r="D3" s="87"/>
      <c r="E3" s="87"/>
      <c r="F3" s="58"/>
      <c r="G3" s="58"/>
      <c r="H3" s="58"/>
      <c r="I3" s="58"/>
      <c r="J3" s="58"/>
    </row>
    <row r="4" spans="2:10" ht="9" customHeight="1" x14ac:dyDescent="0.2">
      <c r="B4" s="58"/>
      <c r="C4" s="58"/>
      <c r="D4" s="58"/>
      <c r="E4" s="58"/>
      <c r="F4" s="58"/>
      <c r="G4" s="58"/>
      <c r="H4" s="58"/>
      <c r="I4" s="58"/>
      <c r="J4" s="58"/>
    </row>
    <row r="5" spans="2:10" ht="15.75" x14ac:dyDescent="0.25">
      <c r="B5" s="58"/>
      <c r="C5" s="88" t="s">
        <v>72</v>
      </c>
      <c r="D5" s="88"/>
      <c r="E5" s="88"/>
      <c r="F5" s="88"/>
      <c r="G5" s="88"/>
      <c r="H5" s="88"/>
      <c r="I5" s="88"/>
      <c r="J5" s="58"/>
    </row>
    <row r="6" spans="2:10" ht="15.75" x14ac:dyDescent="0.25">
      <c r="B6" s="58"/>
      <c r="C6" s="88" t="s">
        <v>73</v>
      </c>
      <c r="D6" s="88"/>
      <c r="E6" s="88"/>
      <c r="F6" s="88"/>
      <c r="G6" s="88"/>
      <c r="H6" s="88"/>
      <c r="I6" s="88"/>
      <c r="J6" s="58"/>
    </row>
    <row r="7" spans="2:10" ht="15.75" x14ac:dyDescent="0.25">
      <c r="B7" s="58"/>
      <c r="C7" s="88" t="s">
        <v>74</v>
      </c>
      <c r="D7" s="88"/>
      <c r="E7" s="88"/>
      <c r="F7" s="88"/>
      <c r="G7" s="88"/>
      <c r="H7" s="88"/>
      <c r="I7" s="88"/>
      <c r="J7" s="58"/>
    </row>
    <row r="8" spans="2:10" x14ac:dyDescent="0.2">
      <c r="B8" s="58"/>
      <c r="C8" s="58"/>
      <c r="D8" s="58"/>
      <c r="E8" s="58"/>
      <c r="F8" s="58"/>
      <c r="G8" s="58"/>
      <c r="H8" s="58"/>
      <c r="I8" s="58"/>
      <c r="J8" s="58"/>
    </row>
  </sheetData>
  <mergeCells count="4">
    <mergeCell ref="C3:E3"/>
    <mergeCell ref="C5:I5"/>
    <mergeCell ref="C6:I6"/>
    <mergeCell ref="C7:I7"/>
  </mergeCells>
  <hyperlinks>
    <hyperlink ref="C5" location="'1'!A1" display="1. Количество организаций по данным государственной регистрации с 2017 г. по видам экономической деятельности и организационно-правовым формам на 1 января 2023 г."/>
    <hyperlink ref="C6" location="'2'!A1" display="2. Количество организаций по данным государственной регистрации с 2017 г. по видам экономической деятельности и формам собственности на 1 января 2023 г."/>
    <hyperlink ref="C7" location="'3'!A1" display="3. Количество организаций по данным государственной регистрации с 2017 г. по субъектам Российской Федерации и видам экономической деятельности на 1 января 2023 г."/>
  </hyperlinks>
  <pageMargins left="0.7" right="0.7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93"/>
  <sheetViews>
    <sheetView tabSelected="1" topLeftCell="B10" zoomScaleNormal="100" workbookViewId="0">
      <selection activeCell="I22" sqref="I22"/>
    </sheetView>
  </sheetViews>
  <sheetFormatPr defaultColWidth="10.7109375" defaultRowHeight="12.75" x14ac:dyDescent="0.2"/>
  <cols>
    <col min="1" max="1" width="10.7109375" style="1" hidden="1" customWidth="1"/>
    <col min="2" max="2" width="45.5703125" style="2" customWidth="1"/>
    <col min="3" max="3" width="12.5703125" style="3" customWidth="1"/>
    <col min="4" max="4" width="12.7109375" style="1" customWidth="1"/>
    <col min="5" max="5" width="16.7109375" style="4" customWidth="1"/>
    <col min="6" max="6" width="16.140625" style="15" customWidth="1"/>
    <col min="7" max="7" width="8.42578125" style="15" customWidth="1"/>
    <col min="8" max="8" width="7.85546875" style="15" customWidth="1"/>
    <col min="9" max="9" width="9.42578125" style="15" customWidth="1"/>
    <col min="10" max="10" width="8.28515625" style="15" customWidth="1"/>
    <col min="11" max="11" width="7.85546875" style="15" customWidth="1"/>
    <col min="12" max="13" width="7.28515625" style="15" customWidth="1"/>
    <col min="14" max="14" width="7.7109375" style="15" customWidth="1"/>
    <col min="15" max="15" width="11" style="15" customWidth="1"/>
    <col min="16" max="16" width="9.5703125" style="15" customWidth="1"/>
    <col min="17" max="17" width="8.85546875" style="15" customWidth="1"/>
    <col min="18" max="18" width="9.85546875" style="15" customWidth="1"/>
    <col min="19" max="19" width="9.140625" style="15" customWidth="1"/>
    <col min="20" max="20" width="20.7109375" style="15" customWidth="1"/>
    <col min="21" max="21" width="21.28515625" style="15" customWidth="1"/>
    <col min="22" max="22" width="9.28515625" style="15" customWidth="1"/>
    <col min="23" max="24" width="7.140625" style="15" customWidth="1"/>
    <col min="25" max="25" width="7.28515625" style="15" customWidth="1"/>
    <col min="26" max="26" width="8.28515625" style="15" customWidth="1"/>
    <col min="27" max="27" width="8" style="15" customWidth="1"/>
    <col min="28" max="28" width="6.42578125" style="15" customWidth="1"/>
    <col min="29" max="29" width="8.7109375" style="15" customWidth="1"/>
    <col min="30" max="30" width="9.85546875" style="15" customWidth="1"/>
    <col min="31" max="31" width="7.28515625" style="15" customWidth="1"/>
    <col min="32" max="32" width="9.7109375" style="15" customWidth="1"/>
    <col min="33" max="38" width="8.140625" style="15" customWidth="1"/>
    <col min="39" max="40" width="8.7109375" style="15" customWidth="1"/>
    <col min="41" max="41" width="9.7109375" style="15" customWidth="1"/>
    <col min="42" max="42" width="8.85546875" style="15" customWidth="1"/>
    <col min="43" max="44" width="8.42578125" style="15" customWidth="1"/>
    <col min="45" max="48" width="8.28515625" style="15" customWidth="1"/>
    <col min="49" max="50" width="12" style="15" customWidth="1"/>
    <col min="51" max="51" width="10.7109375" style="15" customWidth="1"/>
    <col min="52" max="52" width="10.28515625" style="15" customWidth="1"/>
    <col min="53" max="56" width="9.7109375" style="15" customWidth="1"/>
    <col min="57" max="57" width="9.5703125" style="15" customWidth="1"/>
    <col min="58" max="58" width="8.42578125" style="15" customWidth="1"/>
    <col min="59" max="60" width="9.7109375" style="15" customWidth="1"/>
    <col min="61" max="61" width="10.7109375" style="15" customWidth="1"/>
    <col min="62" max="73" width="10.7109375" style="1" customWidth="1"/>
    <col min="74" max="16384" width="10.7109375" style="1"/>
  </cols>
  <sheetData>
    <row r="1" spans="1:61" s="14" customFormat="1" ht="16.5" customHeight="1" x14ac:dyDescent="0.2">
      <c r="A1" s="48"/>
      <c r="B1" s="49" t="s">
        <v>2</v>
      </c>
      <c r="C1" s="15"/>
      <c r="D1" s="16"/>
      <c r="E1" s="17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</row>
    <row r="2" spans="1:61" s="14" customFormat="1" ht="16.5" customHeight="1" x14ac:dyDescent="0.2">
      <c r="A2" s="48"/>
      <c r="B2" s="90" t="s">
        <v>66</v>
      </c>
      <c r="C2" s="91"/>
      <c r="D2" s="91"/>
      <c r="E2" s="91"/>
      <c r="F2" s="91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</row>
    <row r="3" spans="1:61" s="14" customFormat="1" ht="16.5" customHeight="1" x14ac:dyDescent="0.2">
      <c r="A3" s="48"/>
      <c r="B3" s="90" t="s">
        <v>68</v>
      </c>
      <c r="C3" s="91"/>
      <c r="D3" s="91"/>
      <c r="E3" s="91"/>
      <c r="F3" s="9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</row>
    <row r="4" spans="1:61" s="14" customFormat="1" ht="16.5" customHeight="1" x14ac:dyDescent="0.2">
      <c r="B4" s="90" t="s">
        <v>75</v>
      </c>
      <c r="C4" s="91"/>
      <c r="D4" s="91"/>
      <c r="E4" s="91"/>
      <c r="F4" s="91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</row>
    <row r="5" spans="1:61" s="20" customFormat="1" ht="14.25" customHeight="1" x14ac:dyDescent="0.2">
      <c r="B5" s="21"/>
      <c r="C5" s="21"/>
      <c r="D5" s="22"/>
      <c r="E5" s="2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</row>
    <row r="6" spans="1:61" s="26" customFormat="1" ht="45" customHeight="1" x14ac:dyDescent="0.2">
      <c r="B6" s="92"/>
      <c r="C6" s="93" t="s">
        <v>26</v>
      </c>
      <c r="D6" s="93"/>
      <c r="E6" s="93" t="s">
        <v>27</v>
      </c>
      <c r="F6" s="93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</row>
    <row r="7" spans="1:61" s="26" customFormat="1" ht="31.5" x14ac:dyDescent="0.2">
      <c r="B7" s="92"/>
      <c r="C7" s="57" t="s">
        <v>4</v>
      </c>
      <c r="D7" s="57" t="s">
        <v>28</v>
      </c>
      <c r="E7" s="56" t="s">
        <v>76</v>
      </c>
      <c r="F7" s="56" t="s">
        <v>77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</row>
    <row r="8" spans="1:61" s="29" customFormat="1" ht="15.75" x14ac:dyDescent="0.25">
      <c r="A8" s="28"/>
      <c r="B8" s="59" t="s">
        <v>0</v>
      </c>
      <c r="C8" s="73">
        <v>11412</v>
      </c>
      <c r="D8" s="76">
        <v>100</v>
      </c>
      <c r="E8" s="67">
        <v>100.9</v>
      </c>
      <c r="F8" s="66">
        <v>101.5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</row>
    <row r="9" spans="1:61" s="9" customFormat="1" ht="15.75" x14ac:dyDescent="0.25">
      <c r="A9" s="10"/>
      <c r="B9" s="60" t="s">
        <v>5</v>
      </c>
      <c r="C9" s="68"/>
      <c r="D9" s="77"/>
      <c r="E9" s="77"/>
      <c r="F9" s="77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</row>
    <row r="10" spans="1:61" s="9" customFormat="1" ht="31.5" x14ac:dyDescent="0.25">
      <c r="A10" s="10"/>
      <c r="B10" s="61" t="s">
        <v>6</v>
      </c>
      <c r="C10" s="74">
        <v>212</v>
      </c>
      <c r="D10" s="77">
        <v>1.9</v>
      </c>
      <c r="E10" s="70">
        <v>101</v>
      </c>
      <c r="F10" s="69">
        <v>98.6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</row>
    <row r="11" spans="1:61" s="9" customFormat="1" ht="15.75" x14ac:dyDescent="0.25">
      <c r="A11" s="10"/>
      <c r="B11" s="61" t="s">
        <v>7</v>
      </c>
      <c r="C11" s="74">
        <v>18</v>
      </c>
      <c r="D11" s="77">
        <v>0.2</v>
      </c>
      <c r="E11" s="70">
        <v>112.5</v>
      </c>
      <c r="F11" s="69">
        <v>94.7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</row>
    <row r="12" spans="1:61" s="9" customFormat="1" ht="15.75" x14ac:dyDescent="0.25">
      <c r="A12" s="10"/>
      <c r="B12" s="61" t="s">
        <v>8</v>
      </c>
      <c r="C12" s="74">
        <v>724</v>
      </c>
      <c r="D12" s="77">
        <v>6.3</v>
      </c>
      <c r="E12" s="70">
        <v>102.4</v>
      </c>
      <c r="F12" s="69">
        <v>102.1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</row>
    <row r="13" spans="1:61" s="9" customFormat="1" ht="36" customHeight="1" x14ac:dyDescent="0.25">
      <c r="A13" s="10"/>
      <c r="B13" s="61" t="s">
        <v>9</v>
      </c>
      <c r="C13" s="74">
        <v>32</v>
      </c>
      <c r="D13" s="77">
        <v>0.3</v>
      </c>
      <c r="E13" s="70">
        <v>100</v>
      </c>
      <c r="F13" s="69">
        <v>94.1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</row>
    <row r="14" spans="1:61" s="9" customFormat="1" ht="47.25" x14ac:dyDescent="0.25">
      <c r="A14" s="10"/>
      <c r="B14" s="61" t="s">
        <v>10</v>
      </c>
      <c r="C14" s="74">
        <v>79</v>
      </c>
      <c r="D14" s="77">
        <v>0.7</v>
      </c>
      <c r="E14" s="70">
        <v>100</v>
      </c>
      <c r="F14" s="69">
        <v>101.3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</row>
    <row r="15" spans="1:61" s="9" customFormat="1" ht="15.75" x14ac:dyDescent="0.25">
      <c r="A15" s="10"/>
      <c r="B15" s="61" t="s">
        <v>11</v>
      </c>
      <c r="C15" s="74">
        <v>1477</v>
      </c>
      <c r="D15" s="77">
        <v>12.9</v>
      </c>
      <c r="E15" s="70">
        <v>101.4</v>
      </c>
      <c r="F15" s="69">
        <v>103.7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</row>
    <row r="16" spans="1:61" s="9" customFormat="1" ht="31.5" x14ac:dyDescent="0.25">
      <c r="A16" s="10"/>
      <c r="B16" s="61" t="s">
        <v>12</v>
      </c>
      <c r="C16" s="74">
        <v>2148</v>
      </c>
      <c r="D16" s="77">
        <v>18.8</v>
      </c>
      <c r="E16" s="70">
        <v>101</v>
      </c>
      <c r="F16" s="69">
        <v>100.1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</row>
    <row r="17" spans="1:61" s="9" customFormat="1" ht="15.75" x14ac:dyDescent="0.25">
      <c r="A17" s="10"/>
      <c r="B17" s="61" t="s">
        <v>13</v>
      </c>
      <c r="C17" s="74">
        <v>391</v>
      </c>
      <c r="D17" s="77">
        <v>3.4</v>
      </c>
      <c r="E17" s="70">
        <v>100.8</v>
      </c>
      <c r="F17" s="69">
        <v>101.3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</row>
    <row r="18" spans="1:61" s="9" customFormat="1" ht="31.5" x14ac:dyDescent="0.25">
      <c r="A18" s="10"/>
      <c r="B18" s="61" t="s">
        <v>14</v>
      </c>
      <c r="C18" s="74">
        <v>586</v>
      </c>
      <c r="D18" s="77">
        <v>5.0999999999999996</v>
      </c>
      <c r="E18" s="70">
        <v>100.5</v>
      </c>
      <c r="F18" s="69">
        <v>100.3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</row>
    <row r="19" spans="1:61" s="9" customFormat="1" ht="31.5" x14ac:dyDescent="0.25">
      <c r="A19" s="10"/>
      <c r="B19" s="61" t="s">
        <v>15</v>
      </c>
      <c r="C19" s="74">
        <v>294</v>
      </c>
      <c r="D19" s="77">
        <v>2.6</v>
      </c>
      <c r="E19" s="70">
        <v>101</v>
      </c>
      <c r="F19" s="69">
        <v>106.1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</row>
    <row r="20" spans="1:61" s="9" customFormat="1" ht="15.75" x14ac:dyDescent="0.25">
      <c r="A20" s="10"/>
      <c r="B20" s="61" t="s">
        <v>16</v>
      </c>
      <c r="C20" s="74">
        <v>144</v>
      </c>
      <c r="D20" s="77">
        <v>1.3</v>
      </c>
      <c r="E20" s="70">
        <v>99.3</v>
      </c>
      <c r="F20" s="69">
        <v>101.4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</row>
    <row r="21" spans="1:61" s="9" customFormat="1" ht="31.5" x14ac:dyDescent="0.25">
      <c r="A21" s="10"/>
      <c r="B21" s="61" t="s">
        <v>17</v>
      </c>
      <c r="C21" s="74">
        <v>2013</v>
      </c>
      <c r="D21" s="77">
        <v>17.7</v>
      </c>
      <c r="E21" s="70">
        <v>100.1</v>
      </c>
      <c r="F21" s="69">
        <v>100.8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</row>
    <row r="22" spans="1:61" s="9" customFormat="1" ht="31.5" x14ac:dyDescent="0.25">
      <c r="A22" s="10"/>
      <c r="B22" s="61" t="s">
        <v>18</v>
      </c>
      <c r="C22" s="74">
        <v>884</v>
      </c>
      <c r="D22" s="77">
        <v>7.7</v>
      </c>
      <c r="E22" s="70">
        <v>101.3</v>
      </c>
      <c r="F22" s="69">
        <v>100.5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</row>
    <row r="23" spans="1:61" s="9" customFormat="1" ht="31.5" x14ac:dyDescent="0.25">
      <c r="A23" s="10"/>
      <c r="B23" s="61" t="s">
        <v>19</v>
      </c>
      <c r="C23" s="74">
        <v>413</v>
      </c>
      <c r="D23" s="77">
        <v>3.6</v>
      </c>
      <c r="E23" s="70">
        <v>101.5</v>
      </c>
      <c r="F23" s="69">
        <v>101.5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</row>
    <row r="24" spans="1:61" s="9" customFormat="1" ht="47.25" x14ac:dyDescent="0.25">
      <c r="A24" s="10"/>
      <c r="B24" s="61" t="s">
        <v>20</v>
      </c>
      <c r="C24" s="74">
        <v>126</v>
      </c>
      <c r="D24" s="77">
        <v>1.1000000000000001</v>
      </c>
      <c r="E24" s="70">
        <v>100</v>
      </c>
      <c r="F24" s="69">
        <v>97.7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</row>
    <row r="25" spans="1:61" s="9" customFormat="1" ht="15.75" x14ac:dyDescent="0.25">
      <c r="A25" s="10"/>
      <c r="B25" s="61" t="s">
        <v>21</v>
      </c>
      <c r="C25" s="74">
        <v>278</v>
      </c>
      <c r="D25" s="77">
        <v>2.4</v>
      </c>
      <c r="E25" s="70">
        <v>99.6</v>
      </c>
      <c r="F25" s="69">
        <v>101.5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</row>
    <row r="26" spans="1:61" s="9" customFormat="1" ht="31.5" x14ac:dyDescent="0.25">
      <c r="A26" s="10"/>
      <c r="B26" s="61" t="s">
        <v>22</v>
      </c>
      <c r="C26" s="74">
        <v>383</v>
      </c>
      <c r="D26" s="77">
        <v>3.4</v>
      </c>
      <c r="E26" s="70">
        <v>100</v>
      </c>
      <c r="F26" s="69">
        <v>104.6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</row>
    <row r="27" spans="1:61" s="9" customFormat="1" ht="31.5" x14ac:dyDescent="0.25">
      <c r="A27" s="10"/>
      <c r="B27" s="61" t="s">
        <v>23</v>
      </c>
      <c r="C27" s="74">
        <v>298</v>
      </c>
      <c r="D27" s="77">
        <v>2.6</v>
      </c>
      <c r="E27" s="70">
        <v>101.7</v>
      </c>
      <c r="F27" s="69">
        <v>105.7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</row>
    <row r="28" spans="1:61" s="9" customFormat="1" ht="15.75" x14ac:dyDescent="0.25">
      <c r="A28" s="10"/>
      <c r="B28" s="62" t="s">
        <v>24</v>
      </c>
      <c r="C28" s="75">
        <v>912</v>
      </c>
      <c r="D28" s="78">
        <v>8</v>
      </c>
      <c r="E28" s="71">
        <v>100.2</v>
      </c>
      <c r="F28" s="72">
        <v>101.6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</row>
    <row r="29" spans="1:61" s="9" customFormat="1" ht="18" x14ac:dyDescent="0.2">
      <c r="A29" s="10"/>
      <c r="B29" s="89" t="s">
        <v>25</v>
      </c>
      <c r="C29" s="89"/>
      <c r="D29" s="89"/>
      <c r="E29" s="89"/>
      <c r="F29" s="89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</row>
    <row r="30" spans="1:61" s="9" customFormat="1" x14ac:dyDescent="0.2">
      <c r="A30" s="10"/>
      <c r="B30" s="11"/>
      <c r="C30" s="46"/>
      <c r="D30" s="13"/>
      <c r="E30" s="13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</row>
    <row r="31" spans="1:61" s="9" customFormat="1" x14ac:dyDescent="0.2">
      <c r="A31" s="10"/>
      <c r="B31" s="11"/>
      <c r="C31" s="46"/>
      <c r="D31" s="13"/>
      <c r="E31" s="1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</row>
    <row r="32" spans="1:61" s="9" customFormat="1" x14ac:dyDescent="0.2">
      <c r="A32" s="10"/>
      <c r="B32" s="11"/>
      <c r="C32" s="46"/>
      <c r="D32" s="13"/>
      <c r="E32" s="13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</row>
    <row r="33" spans="1:61" s="9" customFormat="1" x14ac:dyDescent="0.2">
      <c r="A33" s="10"/>
      <c r="B33" s="11"/>
      <c r="C33" s="46"/>
      <c r="D33" s="13"/>
      <c r="E33" s="13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</row>
    <row r="34" spans="1:61" s="9" customFormat="1" x14ac:dyDescent="0.2">
      <c r="A34" s="10"/>
      <c r="B34" s="11"/>
      <c r="C34" s="46"/>
      <c r="D34" s="13"/>
      <c r="E34" s="13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</row>
    <row r="35" spans="1:61" s="9" customFormat="1" x14ac:dyDescent="0.2">
      <c r="A35" s="10"/>
      <c r="B35" s="11"/>
      <c r="C35" s="46"/>
      <c r="D35" s="13"/>
      <c r="E35" s="1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</row>
    <row r="36" spans="1:61" s="9" customFormat="1" x14ac:dyDescent="0.2">
      <c r="A36" s="10"/>
      <c r="B36" s="11"/>
      <c r="C36" s="46"/>
      <c r="D36" s="13"/>
      <c r="E36" s="13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</row>
    <row r="37" spans="1:61" s="9" customFormat="1" x14ac:dyDescent="0.2">
      <c r="A37" s="10"/>
      <c r="B37" s="11"/>
      <c r="C37" s="46"/>
      <c r="D37" s="13"/>
      <c r="E37" s="13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</row>
    <row r="38" spans="1:61" s="9" customFormat="1" x14ac:dyDescent="0.2">
      <c r="A38" s="10"/>
      <c r="B38" s="11"/>
      <c r="C38" s="46"/>
      <c r="D38" s="13"/>
      <c r="E38" s="13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</row>
    <row r="39" spans="1:61" s="9" customFormat="1" x14ac:dyDescent="0.2">
      <c r="A39" s="10"/>
      <c r="B39" s="11"/>
      <c r="C39" s="46"/>
      <c r="D39" s="13"/>
      <c r="E39" s="1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</row>
    <row r="40" spans="1:61" s="9" customFormat="1" x14ac:dyDescent="0.2">
      <c r="A40" s="10"/>
      <c r="B40" s="11"/>
      <c r="C40" s="46"/>
      <c r="D40" s="13"/>
      <c r="E40" s="13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</row>
    <row r="41" spans="1:61" s="9" customFormat="1" x14ac:dyDescent="0.2">
      <c r="A41" s="10"/>
      <c r="B41" s="11"/>
      <c r="C41" s="46"/>
      <c r="D41" s="13"/>
      <c r="E41" s="13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</row>
    <row r="42" spans="1:61" s="9" customFormat="1" x14ac:dyDescent="0.2">
      <c r="A42" s="10"/>
      <c r="B42" s="11"/>
      <c r="C42" s="46"/>
      <c r="D42" s="13"/>
      <c r="E42" s="13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</row>
    <row r="43" spans="1:61" s="9" customFormat="1" x14ac:dyDescent="0.2">
      <c r="A43" s="10"/>
      <c r="B43" s="11"/>
      <c r="C43" s="46"/>
      <c r="D43" s="13"/>
      <c r="E43" s="1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</row>
    <row r="44" spans="1:61" s="9" customFormat="1" x14ac:dyDescent="0.2">
      <c r="A44" s="10"/>
      <c r="B44" s="11"/>
      <c r="C44" s="46"/>
      <c r="D44" s="13"/>
      <c r="E44" s="13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 s="9" customFormat="1" x14ac:dyDescent="0.2">
      <c r="A45" s="10"/>
      <c r="B45" s="11"/>
      <c r="C45" s="46"/>
      <c r="D45" s="13"/>
      <c r="E45" s="13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</row>
    <row r="46" spans="1:61" s="9" customFormat="1" x14ac:dyDescent="0.2">
      <c r="A46" s="10"/>
      <c r="B46" s="11"/>
      <c r="C46" s="46"/>
      <c r="D46" s="13"/>
      <c r="E46" s="13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</row>
    <row r="47" spans="1:61" s="9" customFormat="1" x14ac:dyDescent="0.2">
      <c r="A47" s="10"/>
      <c r="B47" s="11"/>
      <c r="C47" s="46"/>
      <c r="D47" s="13"/>
      <c r="E47" s="1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</row>
    <row r="48" spans="1:61" s="9" customFormat="1" x14ac:dyDescent="0.2">
      <c r="A48" s="10"/>
      <c r="B48" s="11"/>
      <c r="C48" s="46"/>
      <c r="D48" s="13"/>
      <c r="E48" s="13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</row>
    <row r="49" spans="1:61" s="9" customFormat="1" x14ac:dyDescent="0.2">
      <c r="A49" s="10"/>
      <c r="B49" s="11"/>
      <c r="C49" s="46"/>
      <c r="D49" s="13"/>
      <c r="E49" s="13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</row>
    <row r="50" spans="1:61" s="9" customFormat="1" x14ac:dyDescent="0.2">
      <c r="A50" s="10"/>
      <c r="B50" s="11"/>
      <c r="C50" s="46"/>
      <c r="D50" s="13"/>
      <c r="E50" s="13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</row>
    <row r="51" spans="1:61" s="9" customFormat="1" x14ac:dyDescent="0.2">
      <c r="A51" s="10"/>
      <c r="B51" s="11"/>
      <c r="C51" s="12"/>
      <c r="D51" s="13"/>
      <c r="E51" s="1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</row>
    <row r="52" spans="1:61" s="9" customFormat="1" x14ac:dyDescent="0.2">
      <c r="A52" s="10"/>
      <c r="B52" s="11"/>
      <c r="C52" s="12"/>
      <c r="D52" s="13"/>
      <c r="E52" s="13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</row>
    <row r="53" spans="1:61" s="9" customFormat="1" x14ac:dyDescent="0.2">
      <c r="A53" s="10"/>
      <c r="B53" s="11"/>
      <c r="C53" s="12"/>
      <c r="D53" s="13"/>
      <c r="E53" s="13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</row>
    <row r="54" spans="1:61" s="9" customFormat="1" x14ac:dyDescent="0.2">
      <c r="A54" s="10"/>
      <c r="B54" s="11"/>
      <c r="C54" s="12"/>
      <c r="D54" s="13"/>
      <c r="E54" s="13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</row>
    <row r="55" spans="1:61" s="9" customFormat="1" x14ac:dyDescent="0.2">
      <c r="A55" s="10"/>
      <c r="B55" s="11"/>
      <c r="C55" s="12"/>
      <c r="D55" s="13"/>
      <c r="E55" s="1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</row>
    <row r="56" spans="1:61" s="9" customFormat="1" x14ac:dyDescent="0.2">
      <c r="A56" s="10"/>
      <c r="B56" s="11"/>
      <c r="C56" s="12"/>
      <c r="D56" s="13"/>
      <c r="E56" s="13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</row>
    <row r="57" spans="1:61" s="9" customFormat="1" x14ac:dyDescent="0.2">
      <c r="A57" s="10"/>
      <c r="B57" s="11"/>
      <c r="C57" s="12"/>
      <c r="D57" s="13"/>
      <c r="E57" s="13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</row>
    <row r="58" spans="1:61" s="9" customFormat="1" x14ac:dyDescent="0.2">
      <c r="A58" s="10"/>
      <c r="B58" s="11"/>
      <c r="C58" s="12"/>
      <c r="D58" s="13"/>
      <c r="E58" s="13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</row>
    <row r="59" spans="1:61" s="9" customFormat="1" x14ac:dyDescent="0.2">
      <c r="A59" s="10"/>
      <c r="B59" s="11"/>
      <c r="C59" s="12"/>
      <c r="D59" s="13"/>
      <c r="E59" s="1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</row>
    <row r="60" spans="1:61" s="9" customFormat="1" x14ac:dyDescent="0.2">
      <c r="A60" s="10"/>
      <c r="B60" s="11"/>
      <c r="C60" s="12"/>
      <c r="D60" s="13"/>
      <c r="E60" s="13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</row>
    <row r="61" spans="1:61" s="9" customFormat="1" x14ac:dyDescent="0.2">
      <c r="A61" s="10"/>
      <c r="B61" s="11"/>
      <c r="C61" s="12"/>
      <c r="D61" s="13"/>
      <c r="E61" s="13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</row>
    <row r="62" spans="1:61" s="9" customFormat="1" x14ac:dyDescent="0.2">
      <c r="A62" s="10"/>
      <c r="B62" s="11"/>
      <c r="C62" s="12"/>
      <c r="D62" s="13"/>
      <c r="E62" s="13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</row>
    <row r="63" spans="1:61" s="9" customFormat="1" x14ac:dyDescent="0.2">
      <c r="A63" s="10"/>
      <c r="B63" s="11"/>
      <c r="C63" s="12"/>
      <c r="D63" s="13"/>
      <c r="E63" s="13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</row>
    <row r="64" spans="1:61" s="9" customFormat="1" x14ac:dyDescent="0.2">
      <c r="A64" s="10"/>
      <c r="B64" s="11"/>
      <c r="C64" s="12"/>
      <c r="D64" s="13"/>
      <c r="E64" s="13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</row>
    <row r="65" spans="1:61" s="9" customFormat="1" x14ac:dyDescent="0.2">
      <c r="A65" s="10"/>
      <c r="B65" s="11"/>
      <c r="C65" s="12"/>
      <c r="D65" s="13"/>
      <c r="E65" s="13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</row>
    <row r="66" spans="1:61" s="9" customFormat="1" x14ac:dyDescent="0.2">
      <c r="A66" s="10"/>
      <c r="B66" s="11"/>
      <c r="C66" s="12"/>
      <c r="D66" s="13"/>
      <c r="E66" s="13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</row>
    <row r="67" spans="1:61" s="9" customFormat="1" x14ac:dyDescent="0.2">
      <c r="A67" s="10"/>
      <c r="B67" s="11"/>
      <c r="C67" s="12"/>
      <c r="D67" s="13"/>
      <c r="E67" s="13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</row>
    <row r="68" spans="1:61" s="9" customFormat="1" x14ac:dyDescent="0.2">
      <c r="A68" s="10"/>
      <c r="B68" s="11"/>
      <c r="C68" s="12"/>
      <c r="D68" s="13"/>
      <c r="E68" s="13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</row>
    <row r="69" spans="1:61" s="9" customFormat="1" x14ac:dyDescent="0.2">
      <c r="A69" s="10"/>
      <c r="B69" s="11"/>
      <c r="C69" s="12"/>
      <c r="D69" s="13"/>
      <c r="E69" s="13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</row>
    <row r="70" spans="1:61" s="9" customFormat="1" x14ac:dyDescent="0.2">
      <c r="A70" s="10"/>
      <c r="B70" s="11"/>
      <c r="C70" s="12"/>
      <c r="D70" s="13"/>
      <c r="E70" s="13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</row>
    <row r="71" spans="1:61" s="9" customFormat="1" x14ac:dyDescent="0.2">
      <c r="A71" s="10"/>
      <c r="B71" s="11"/>
      <c r="C71" s="12"/>
      <c r="D71" s="13"/>
      <c r="E71" s="13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</row>
    <row r="72" spans="1:61" s="9" customFormat="1" x14ac:dyDescent="0.2">
      <c r="A72" s="10"/>
      <c r="B72" s="11"/>
      <c r="C72" s="12"/>
      <c r="D72" s="13"/>
      <c r="E72" s="13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</row>
    <row r="73" spans="1:61" s="9" customFormat="1" x14ac:dyDescent="0.2">
      <c r="A73" s="10"/>
      <c r="B73" s="11"/>
      <c r="C73" s="12"/>
      <c r="D73" s="13"/>
      <c r="E73" s="13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</row>
    <row r="74" spans="1:61" s="9" customFormat="1" x14ac:dyDescent="0.2">
      <c r="A74" s="10"/>
      <c r="B74" s="11"/>
      <c r="C74" s="12"/>
      <c r="D74" s="13"/>
      <c r="E74" s="13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</row>
    <row r="75" spans="1:61" s="9" customFormat="1" x14ac:dyDescent="0.2">
      <c r="A75" s="10"/>
      <c r="B75" s="11"/>
      <c r="C75" s="12"/>
      <c r="D75" s="13"/>
      <c r="E75" s="13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</row>
    <row r="76" spans="1:61" s="9" customFormat="1" x14ac:dyDescent="0.2">
      <c r="A76" s="10"/>
      <c r="B76" s="11"/>
      <c r="C76" s="12"/>
      <c r="D76" s="13"/>
      <c r="E76" s="13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</row>
    <row r="77" spans="1:61" s="9" customFormat="1" x14ac:dyDescent="0.2">
      <c r="A77" s="10"/>
      <c r="B77" s="11"/>
      <c r="C77" s="12"/>
      <c r="D77" s="13"/>
      <c r="E77" s="13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</row>
    <row r="78" spans="1:61" s="9" customFormat="1" x14ac:dyDescent="0.2">
      <c r="A78" s="10"/>
      <c r="B78" s="11"/>
      <c r="C78" s="12"/>
      <c r="D78" s="13"/>
      <c r="E78" s="13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</row>
    <row r="79" spans="1:61" s="9" customFormat="1" x14ac:dyDescent="0.2">
      <c r="A79" s="10"/>
      <c r="B79" s="11"/>
      <c r="C79" s="12"/>
      <c r="D79" s="13"/>
      <c r="E79" s="13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</row>
    <row r="80" spans="1:61" s="9" customFormat="1" x14ac:dyDescent="0.2">
      <c r="A80" s="10"/>
      <c r="B80" s="11"/>
      <c r="C80" s="12"/>
      <c r="D80" s="13"/>
      <c r="E80" s="13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</row>
    <row r="81" spans="1:61" s="9" customFormat="1" x14ac:dyDescent="0.2">
      <c r="A81" s="10"/>
      <c r="B81" s="11"/>
      <c r="C81" s="12"/>
      <c r="D81" s="13"/>
      <c r="E81" s="13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</row>
    <row r="82" spans="1:61" s="9" customFormat="1" x14ac:dyDescent="0.2">
      <c r="A82" s="10"/>
      <c r="B82" s="11"/>
      <c r="C82" s="12"/>
      <c r="D82" s="13"/>
      <c r="E82" s="13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</row>
    <row r="83" spans="1:61" s="9" customFormat="1" x14ac:dyDescent="0.2">
      <c r="A83" s="10"/>
      <c r="B83" s="11"/>
      <c r="C83" s="12"/>
      <c r="D83" s="13"/>
      <c r="E83" s="13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</row>
    <row r="84" spans="1:61" s="9" customFormat="1" x14ac:dyDescent="0.2">
      <c r="A84" s="10"/>
      <c r="B84" s="11"/>
      <c r="C84" s="12"/>
      <c r="D84" s="13"/>
      <c r="E84" s="13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</row>
    <row r="85" spans="1:61" s="9" customFormat="1" x14ac:dyDescent="0.2">
      <c r="A85" s="10"/>
      <c r="B85" s="11"/>
      <c r="C85" s="12"/>
      <c r="D85" s="13"/>
      <c r="E85" s="13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</row>
    <row r="86" spans="1:61" s="9" customFormat="1" x14ac:dyDescent="0.2">
      <c r="A86" s="10"/>
      <c r="B86" s="11"/>
      <c r="C86" s="12"/>
      <c r="D86" s="13"/>
      <c r="E86" s="13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</row>
    <row r="87" spans="1:61" s="9" customFormat="1" x14ac:dyDescent="0.2">
      <c r="A87" s="10"/>
      <c r="B87" s="11"/>
      <c r="C87" s="12"/>
      <c r="D87" s="13"/>
      <c r="E87" s="13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</row>
    <row r="88" spans="1:61" s="9" customFormat="1" x14ac:dyDescent="0.2">
      <c r="A88" s="10"/>
      <c r="B88" s="11"/>
      <c r="C88" s="12"/>
      <c r="D88" s="13"/>
      <c r="E88" s="13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</row>
    <row r="89" spans="1:61" s="9" customFormat="1" x14ac:dyDescent="0.2">
      <c r="A89" s="10"/>
      <c r="B89" s="11"/>
      <c r="C89" s="12"/>
      <c r="D89" s="13"/>
      <c r="E89" s="13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</row>
    <row r="90" spans="1:61" s="9" customFormat="1" x14ac:dyDescent="0.2">
      <c r="A90" s="10"/>
      <c r="B90" s="11"/>
      <c r="C90" s="12"/>
      <c r="D90" s="13"/>
      <c r="E90" s="13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</row>
    <row r="91" spans="1:61" s="9" customFormat="1" x14ac:dyDescent="0.2">
      <c r="A91" s="10"/>
      <c r="B91" s="11"/>
      <c r="C91" s="12"/>
      <c r="D91" s="13"/>
      <c r="E91" s="13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</row>
    <row r="92" spans="1:61" s="9" customFormat="1" x14ac:dyDescent="0.2">
      <c r="A92" s="10"/>
      <c r="B92" s="11"/>
      <c r="C92" s="12"/>
      <c r="D92" s="13"/>
      <c r="E92" s="13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</row>
    <row r="93" spans="1:61" s="9" customFormat="1" x14ac:dyDescent="0.2">
      <c r="A93" s="10"/>
      <c r="B93" s="11"/>
      <c r="C93" s="12"/>
      <c r="D93" s="13"/>
      <c r="E93" s="13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</row>
    <row r="94" spans="1:61" s="9" customFormat="1" x14ac:dyDescent="0.2">
      <c r="A94" s="10"/>
      <c r="B94" s="11"/>
      <c r="C94" s="12"/>
      <c r="D94" s="13"/>
      <c r="E94" s="13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</row>
    <row r="95" spans="1:61" s="9" customFormat="1" x14ac:dyDescent="0.2">
      <c r="A95" s="10"/>
      <c r="B95" s="11"/>
      <c r="C95" s="12"/>
      <c r="D95" s="13"/>
      <c r="E95" s="13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</row>
    <row r="96" spans="1:61" s="9" customFormat="1" x14ac:dyDescent="0.2">
      <c r="A96" s="10"/>
      <c r="B96" s="11"/>
      <c r="C96" s="12"/>
      <c r="D96" s="13"/>
      <c r="E96" s="13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</row>
    <row r="97" spans="1:61" s="9" customFormat="1" x14ac:dyDescent="0.2">
      <c r="A97" s="10"/>
      <c r="B97" s="11"/>
      <c r="C97" s="12"/>
      <c r="D97" s="13"/>
      <c r="E97" s="13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</row>
    <row r="98" spans="1:61" s="9" customFormat="1" x14ac:dyDescent="0.2">
      <c r="A98" s="10"/>
      <c r="B98" s="11"/>
      <c r="C98" s="12"/>
      <c r="D98" s="13"/>
      <c r="E98" s="13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</row>
    <row r="99" spans="1:61" s="9" customFormat="1" x14ac:dyDescent="0.2">
      <c r="A99" s="10"/>
      <c r="B99" s="11"/>
      <c r="C99" s="12"/>
      <c r="D99" s="13"/>
      <c r="E99" s="13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</row>
    <row r="100" spans="1:61" s="9" customFormat="1" x14ac:dyDescent="0.2">
      <c r="A100" s="10"/>
      <c r="B100" s="11"/>
      <c r="C100" s="12"/>
      <c r="D100" s="13"/>
      <c r="E100" s="13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</row>
    <row r="101" spans="1:61" s="7" customFormat="1" x14ac:dyDescent="0.2">
      <c r="B101" s="5"/>
      <c r="C101" s="6"/>
      <c r="E101" s="8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</row>
    <row r="119" spans="2:61" s="7" customFormat="1" x14ac:dyDescent="0.2">
      <c r="B119" s="5"/>
      <c r="C119" s="6"/>
      <c r="E119" s="8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</row>
    <row r="132" spans="2:61" s="7" customFormat="1" x14ac:dyDescent="0.2">
      <c r="B132" s="5"/>
      <c r="C132" s="6"/>
      <c r="E132" s="8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</row>
    <row r="139" spans="2:61" s="7" customFormat="1" x14ac:dyDescent="0.2">
      <c r="B139" s="5"/>
      <c r="C139" s="6"/>
      <c r="E139" s="8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</row>
    <row r="147" spans="2:61" s="7" customFormat="1" x14ac:dyDescent="0.2">
      <c r="B147" s="5"/>
      <c r="C147" s="6"/>
      <c r="E147" s="8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</row>
    <row r="162" spans="2:61" s="7" customFormat="1" x14ac:dyDescent="0.2">
      <c r="B162" s="5"/>
      <c r="C162" s="6"/>
      <c r="E162" s="8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</row>
    <row r="170" spans="2:61" s="7" customFormat="1" x14ac:dyDescent="0.2">
      <c r="B170" s="5"/>
      <c r="C170" s="6"/>
      <c r="E170" s="8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</row>
    <row r="183" spans="2:61" s="7" customFormat="1" x14ac:dyDescent="0.2">
      <c r="B183" s="5"/>
      <c r="C183" s="6"/>
      <c r="E183" s="8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</row>
    <row r="193" spans="2:61" s="7" customFormat="1" x14ac:dyDescent="0.2">
      <c r="B193" s="5"/>
      <c r="C193" s="6"/>
      <c r="E193" s="8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</row>
  </sheetData>
  <mergeCells count="7">
    <mergeCell ref="B29:F29"/>
    <mergeCell ref="B4:F4"/>
    <mergeCell ref="B3:F3"/>
    <mergeCell ref="B2:F2"/>
    <mergeCell ref="B6:B7"/>
    <mergeCell ref="C6:D6"/>
    <mergeCell ref="E6:F6"/>
  </mergeCells>
  <phoneticPr fontId="0" type="noConversion"/>
  <conditionalFormatting sqref="B30:E101">
    <cfRule type="expression" dxfId="0" priority="1">
      <formula>($A30="0")</formula>
    </cfRule>
  </conditionalFormatting>
  <hyperlinks>
    <hyperlink ref="B1" location="Содержание!A1" display="К содержанию"/>
  </hyperlinks>
  <pageMargins left="0.98425196850393704" right="0.39370078740157483" top="0.39370078740157483" bottom="0.59055118110236227" header="0.51181102362204722" footer="0.31496062992125984"/>
  <pageSetup paperSize="9" scale="87" pageOrder="overThenDown" orientation="portrait" r:id="rId1"/>
  <headerFooter alignWithMargins="0">
    <oddFooter>&amp;C&amp;P</oddFooter>
  </headerFooter>
  <colBreaks count="4" manualBreakCount="4">
    <brk id="10" max="1048575" man="1"/>
    <brk id="21" max="1048575" man="1"/>
    <brk id="31" max="1048575" man="1"/>
    <brk id="5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9"/>
  <sheetViews>
    <sheetView topLeftCell="B1" zoomScale="96" zoomScaleNormal="96" workbookViewId="0">
      <selection activeCell="E15" sqref="E15"/>
    </sheetView>
  </sheetViews>
  <sheetFormatPr defaultColWidth="10.7109375" defaultRowHeight="12.75" x14ac:dyDescent="0.2"/>
  <cols>
    <col min="1" max="1" width="10.7109375" style="34" hidden="1" customWidth="1"/>
    <col min="2" max="2" width="58.28515625" style="35" customWidth="1"/>
    <col min="3" max="3" width="15.5703125" style="36" customWidth="1"/>
    <col min="4" max="4" width="17.140625" style="37" customWidth="1"/>
    <col min="5" max="5" width="17.85546875" style="43" customWidth="1"/>
    <col min="6" max="6" width="8.140625" style="43" customWidth="1"/>
    <col min="7" max="7" width="11" style="43" customWidth="1"/>
    <col min="8" max="8" width="8.140625" style="43" customWidth="1"/>
    <col min="9" max="9" width="13.140625" style="43" customWidth="1"/>
    <col min="10" max="10" width="8.140625" style="43" customWidth="1"/>
    <col min="11" max="11" width="8" style="43" customWidth="1"/>
    <col min="12" max="12" width="13.140625" style="43" customWidth="1"/>
    <col min="13" max="14" width="8.140625" style="43" customWidth="1"/>
    <col min="15" max="15" width="8.7109375" style="43" customWidth="1"/>
    <col min="16" max="16" width="8.85546875" style="43" customWidth="1"/>
    <col min="17" max="16384" width="10.7109375" style="34"/>
  </cols>
  <sheetData>
    <row r="1" spans="2:16" s="20" customFormat="1" ht="13.5" customHeight="1" x14ac:dyDescent="0.25">
      <c r="B1" s="47" t="s">
        <v>2</v>
      </c>
      <c r="C1" s="25"/>
      <c r="D1" s="24"/>
      <c r="E1" s="19"/>
      <c r="F1" s="19"/>
      <c r="G1" s="19"/>
      <c r="H1" s="19"/>
      <c r="I1" s="19"/>
      <c r="J1" s="19"/>
      <c r="K1" s="25"/>
      <c r="L1" s="25"/>
      <c r="M1" s="25"/>
      <c r="N1" s="25"/>
      <c r="O1" s="25"/>
      <c r="P1" s="25"/>
    </row>
    <row r="2" spans="2:16" s="20" customFormat="1" ht="15.75" customHeight="1" x14ac:dyDescent="0.2">
      <c r="B2" s="90" t="s">
        <v>66</v>
      </c>
      <c r="C2" s="91"/>
      <c r="D2" s="91"/>
      <c r="E2" s="91"/>
      <c r="F2" s="91"/>
      <c r="G2" s="19"/>
      <c r="H2" s="19"/>
      <c r="I2" s="19"/>
      <c r="J2" s="19"/>
      <c r="K2" s="25"/>
      <c r="L2" s="25"/>
      <c r="M2" s="25"/>
      <c r="N2" s="25"/>
      <c r="O2" s="25"/>
      <c r="P2" s="25"/>
    </row>
    <row r="3" spans="2:16" s="20" customFormat="1" ht="16.5" customHeight="1" x14ac:dyDescent="0.2">
      <c r="B3" s="90" t="s">
        <v>67</v>
      </c>
      <c r="C3" s="91"/>
      <c r="D3" s="91"/>
      <c r="E3" s="91"/>
      <c r="F3" s="91"/>
      <c r="G3" s="19"/>
      <c r="H3" s="19"/>
      <c r="I3" s="19"/>
      <c r="J3" s="19"/>
      <c r="K3" s="25"/>
      <c r="L3" s="25"/>
      <c r="M3" s="25"/>
      <c r="N3" s="25"/>
      <c r="O3" s="25"/>
      <c r="P3" s="25"/>
    </row>
    <row r="4" spans="2:16" s="20" customFormat="1" ht="15.75" customHeight="1" x14ac:dyDescent="0.2">
      <c r="B4" s="90" t="s">
        <v>75</v>
      </c>
      <c r="C4" s="91"/>
      <c r="D4" s="91"/>
      <c r="E4" s="91"/>
      <c r="F4" s="91"/>
      <c r="G4" s="19"/>
      <c r="H4" s="19"/>
      <c r="I4" s="19"/>
      <c r="J4" s="19"/>
      <c r="K4" s="25"/>
      <c r="L4" s="25"/>
      <c r="M4" s="25"/>
      <c r="N4" s="25"/>
      <c r="O4" s="25"/>
      <c r="P4" s="25"/>
    </row>
    <row r="5" spans="2:16" s="20" customFormat="1" ht="15.75" customHeight="1" x14ac:dyDescent="0.25">
      <c r="B5" s="47"/>
      <c r="C5" s="25"/>
      <c r="D5" s="24"/>
      <c r="E5" s="19"/>
      <c r="F5" s="19"/>
      <c r="G5" s="19"/>
      <c r="H5" s="19"/>
      <c r="I5" s="19"/>
      <c r="J5" s="19"/>
      <c r="K5" s="25"/>
      <c r="L5" s="25"/>
      <c r="M5" s="25"/>
      <c r="N5" s="25"/>
      <c r="O5" s="25"/>
      <c r="P5" s="25"/>
    </row>
    <row r="6" spans="2:16" s="54" customFormat="1" ht="28.5" customHeight="1" x14ac:dyDescent="0.2">
      <c r="B6" s="95"/>
      <c r="C6" s="94" t="s">
        <v>29</v>
      </c>
      <c r="D6" s="94" t="s">
        <v>27</v>
      </c>
      <c r="E6" s="94"/>
    </row>
    <row r="7" spans="2:16" s="54" customFormat="1" ht="21" customHeight="1" x14ac:dyDescent="0.2">
      <c r="B7" s="96"/>
      <c r="C7" s="94"/>
      <c r="D7" s="39" t="s">
        <v>76</v>
      </c>
      <c r="E7" s="39" t="s">
        <v>77</v>
      </c>
    </row>
    <row r="8" spans="2:16" s="54" customFormat="1" ht="15.75" x14ac:dyDescent="0.25">
      <c r="B8" s="59" t="s">
        <v>0</v>
      </c>
      <c r="C8" s="83">
        <v>11412</v>
      </c>
      <c r="D8" s="66">
        <v>100.9</v>
      </c>
      <c r="E8" s="66">
        <v>101.5</v>
      </c>
    </row>
    <row r="9" spans="2:16" s="54" customFormat="1" ht="15.75" x14ac:dyDescent="0.25">
      <c r="B9" s="61" t="s">
        <v>5</v>
      </c>
      <c r="C9" s="81"/>
      <c r="D9" s="79"/>
      <c r="E9" s="79"/>
    </row>
    <row r="10" spans="2:16" s="54" customFormat="1" ht="31.5" x14ac:dyDescent="0.25">
      <c r="B10" s="63" t="s">
        <v>56</v>
      </c>
      <c r="C10" s="84">
        <v>8462</v>
      </c>
      <c r="D10" s="79">
        <v>101</v>
      </c>
      <c r="E10" s="79">
        <v>101.1</v>
      </c>
    </row>
    <row r="11" spans="2:16" s="54" customFormat="1" ht="15.75" x14ac:dyDescent="0.25">
      <c r="B11" s="61" t="s">
        <v>5</v>
      </c>
      <c r="C11" s="81"/>
      <c r="D11" s="79"/>
      <c r="E11" s="79"/>
    </row>
    <row r="12" spans="2:16" s="54" customFormat="1" ht="15.75" x14ac:dyDescent="0.25">
      <c r="B12" s="61" t="s">
        <v>31</v>
      </c>
      <c r="C12" s="81">
        <v>67</v>
      </c>
      <c r="D12" s="79">
        <v>100</v>
      </c>
      <c r="E12" s="79">
        <v>100</v>
      </c>
    </row>
    <row r="13" spans="2:16" s="54" customFormat="1" ht="15.75" x14ac:dyDescent="0.25">
      <c r="B13" s="61" t="s">
        <v>32</v>
      </c>
      <c r="C13" s="81">
        <v>8340</v>
      </c>
      <c r="D13" s="79">
        <v>101</v>
      </c>
      <c r="E13" s="79">
        <v>101.2</v>
      </c>
    </row>
    <row r="14" spans="2:16" s="54" customFormat="1" ht="15" customHeight="1" x14ac:dyDescent="0.25">
      <c r="B14" s="61" t="s">
        <v>33</v>
      </c>
      <c r="C14" s="81">
        <v>3</v>
      </c>
      <c r="D14" s="79">
        <v>100</v>
      </c>
      <c r="E14" s="79">
        <v>100</v>
      </c>
    </row>
    <row r="15" spans="2:16" s="54" customFormat="1" ht="35.25" customHeight="1" x14ac:dyDescent="0.25">
      <c r="B15" s="61" t="s">
        <v>34</v>
      </c>
      <c r="C15" s="81">
        <v>7</v>
      </c>
      <c r="D15" s="79">
        <v>100</v>
      </c>
      <c r="E15" s="79">
        <v>87.5</v>
      </c>
    </row>
    <row r="16" spans="2:16" s="54" customFormat="1" ht="15.75" x14ac:dyDescent="0.25">
      <c r="B16" s="61" t="s">
        <v>35</v>
      </c>
      <c r="C16" s="81">
        <v>44</v>
      </c>
      <c r="D16" s="79">
        <v>104.8</v>
      </c>
      <c r="E16" s="79">
        <v>102.3</v>
      </c>
    </row>
    <row r="17" spans="2:5" s="54" customFormat="1" ht="31.5" x14ac:dyDescent="0.25">
      <c r="B17" s="63" t="s">
        <v>57</v>
      </c>
      <c r="C17" s="81">
        <v>1967</v>
      </c>
      <c r="D17" s="79">
        <v>100.1</v>
      </c>
      <c r="E17" s="79">
        <v>101.3</v>
      </c>
    </row>
    <row r="18" spans="2:5" s="54" customFormat="1" ht="15.75" x14ac:dyDescent="0.25">
      <c r="B18" s="61" t="s">
        <v>5</v>
      </c>
      <c r="C18" s="81"/>
      <c r="D18" s="79"/>
      <c r="E18" s="79"/>
    </row>
    <row r="19" spans="2:5" s="54" customFormat="1" ht="15.75" x14ac:dyDescent="0.25">
      <c r="B19" s="61" t="s">
        <v>36</v>
      </c>
      <c r="C19" s="81">
        <v>463</v>
      </c>
      <c r="D19" s="79">
        <v>98.9</v>
      </c>
      <c r="E19" s="79">
        <v>96.9</v>
      </c>
    </row>
    <row r="20" spans="2:5" s="54" customFormat="1" ht="15.75" x14ac:dyDescent="0.25">
      <c r="B20" s="64" t="s">
        <v>37</v>
      </c>
      <c r="C20" s="82"/>
      <c r="D20" s="80"/>
      <c r="E20" s="80"/>
    </row>
    <row r="21" spans="2:5" s="54" customFormat="1" ht="15.75" x14ac:dyDescent="0.25">
      <c r="B21" s="64" t="s">
        <v>38</v>
      </c>
      <c r="C21" s="81">
        <v>118</v>
      </c>
      <c r="D21" s="79">
        <v>99.2</v>
      </c>
      <c r="E21" s="79">
        <v>97.5</v>
      </c>
    </row>
    <row r="22" spans="2:5" s="54" customFormat="1" ht="31.5" x14ac:dyDescent="0.25">
      <c r="B22" s="64" t="s">
        <v>39</v>
      </c>
      <c r="C22" s="81">
        <v>132</v>
      </c>
      <c r="D22" s="79">
        <v>98.5</v>
      </c>
      <c r="E22" s="79">
        <v>94.3</v>
      </c>
    </row>
    <row r="23" spans="2:5" s="54" customFormat="1" ht="31.5" x14ac:dyDescent="0.25">
      <c r="B23" s="65" t="s">
        <v>40</v>
      </c>
      <c r="C23" s="81" t="s">
        <v>71</v>
      </c>
      <c r="D23" s="79" t="s">
        <v>71</v>
      </c>
      <c r="E23" s="79" t="s">
        <v>71</v>
      </c>
    </row>
    <row r="24" spans="2:5" s="54" customFormat="1" ht="15.75" x14ac:dyDescent="0.25">
      <c r="B24" s="61" t="s">
        <v>41</v>
      </c>
      <c r="C24" s="81">
        <v>607</v>
      </c>
      <c r="D24" s="79">
        <v>100.3</v>
      </c>
      <c r="E24" s="79">
        <v>102.2</v>
      </c>
    </row>
    <row r="25" spans="2:5" s="54" customFormat="1" ht="15.75" x14ac:dyDescent="0.25">
      <c r="B25" s="61" t="s">
        <v>42</v>
      </c>
      <c r="C25" s="81">
        <v>95</v>
      </c>
      <c r="D25" s="79">
        <v>96.9</v>
      </c>
      <c r="E25" s="79">
        <v>105.6</v>
      </c>
    </row>
    <row r="26" spans="2:5" s="54" customFormat="1" ht="15.75" x14ac:dyDescent="0.25">
      <c r="B26" s="64" t="s">
        <v>5</v>
      </c>
      <c r="C26" s="81"/>
      <c r="D26" s="79"/>
      <c r="E26" s="79"/>
    </row>
    <row r="27" spans="2:5" s="54" customFormat="1" ht="15.75" x14ac:dyDescent="0.25">
      <c r="B27" s="64" t="s">
        <v>43</v>
      </c>
      <c r="C27" s="81" t="s">
        <v>71</v>
      </c>
      <c r="D27" s="79" t="s">
        <v>71</v>
      </c>
      <c r="E27" s="79" t="s">
        <v>71</v>
      </c>
    </row>
    <row r="28" spans="2:5" s="54" customFormat="1" ht="15.75" x14ac:dyDescent="0.25">
      <c r="B28" s="61" t="s">
        <v>44</v>
      </c>
      <c r="C28" s="81">
        <v>791</v>
      </c>
      <c r="D28" s="79">
        <v>100.9</v>
      </c>
      <c r="E28" s="79">
        <v>103</v>
      </c>
    </row>
    <row r="29" spans="2:5" s="54" customFormat="1" ht="15.75" x14ac:dyDescent="0.25">
      <c r="B29" s="64" t="s">
        <v>5</v>
      </c>
      <c r="C29" s="81"/>
      <c r="D29" s="79"/>
      <c r="E29" s="79"/>
    </row>
    <row r="30" spans="2:5" s="54" customFormat="1" ht="31.5" x14ac:dyDescent="0.25">
      <c r="B30" s="64" t="s">
        <v>45</v>
      </c>
      <c r="C30" s="81">
        <v>240</v>
      </c>
      <c r="D30" s="79">
        <v>100</v>
      </c>
      <c r="E30" s="79">
        <v>113.7</v>
      </c>
    </row>
    <row r="31" spans="2:5" s="54" customFormat="1" ht="15.75" x14ac:dyDescent="0.25">
      <c r="B31" s="64" t="s">
        <v>46</v>
      </c>
      <c r="C31" s="81">
        <v>43</v>
      </c>
      <c r="D31" s="79">
        <v>107.5</v>
      </c>
      <c r="E31" s="79">
        <v>110.3</v>
      </c>
    </row>
    <row r="32" spans="2:5" s="54" customFormat="1" ht="31.5" x14ac:dyDescent="0.25">
      <c r="B32" s="63" t="s">
        <v>58</v>
      </c>
      <c r="C32" s="81">
        <v>26</v>
      </c>
      <c r="D32" s="79">
        <v>96.3</v>
      </c>
      <c r="E32" s="79">
        <v>89.7</v>
      </c>
    </row>
    <row r="33" spans="2:5" s="54" customFormat="1" ht="15.75" x14ac:dyDescent="0.25">
      <c r="B33" s="61" t="s">
        <v>5</v>
      </c>
      <c r="C33" s="81"/>
      <c r="D33" s="79"/>
      <c r="E33" s="79"/>
    </row>
    <row r="34" spans="2:5" s="54" customFormat="1" ht="15.75" x14ac:dyDescent="0.25">
      <c r="B34" s="61" t="s">
        <v>47</v>
      </c>
      <c r="C34" s="81">
        <v>3</v>
      </c>
      <c r="D34" s="79">
        <v>100</v>
      </c>
      <c r="E34" s="79">
        <v>75</v>
      </c>
    </row>
    <row r="35" spans="2:5" s="54" customFormat="1" ht="31.5" x14ac:dyDescent="0.25">
      <c r="B35" s="61" t="s">
        <v>48</v>
      </c>
      <c r="C35" s="81">
        <v>22</v>
      </c>
      <c r="D35" s="79">
        <v>95.7</v>
      </c>
      <c r="E35" s="79">
        <v>91.7</v>
      </c>
    </row>
    <row r="36" spans="2:5" s="54" customFormat="1" ht="15.75" x14ac:dyDescent="0.25">
      <c r="B36" s="61" t="s">
        <v>49</v>
      </c>
      <c r="C36" s="81" t="s">
        <v>71</v>
      </c>
      <c r="D36" s="79" t="s">
        <v>71</v>
      </c>
      <c r="E36" s="79" t="s">
        <v>71</v>
      </c>
    </row>
    <row r="37" spans="2:5" s="54" customFormat="1" ht="31.5" x14ac:dyDescent="0.25">
      <c r="B37" s="63" t="s">
        <v>59</v>
      </c>
      <c r="C37" s="81">
        <v>797</v>
      </c>
      <c r="D37" s="79">
        <v>101.1</v>
      </c>
      <c r="E37" s="79">
        <v>106</v>
      </c>
    </row>
    <row r="38" spans="2:5" s="54" customFormat="1" ht="15.75" x14ac:dyDescent="0.25">
      <c r="B38" s="61" t="s">
        <v>5</v>
      </c>
      <c r="C38" s="81"/>
      <c r="D38" s="79"/>
      <c r="E38" s="79"/>
    </row>
    <row r="39" spans="2:5" s="54" customFormat="1" ht="15.75" x14ac:dyDescent="0.25">
      <c r="B39" s="61" t="s">
        <v>50</v>
      </c>
      <c r="C39" s="81">
        <v>75</v>
      </c>
      <c r="D39" s="79">
        <v>98.7</v>
      </c>
      <c r="E39" s="79">
        <v>115.4</v>
      </c>
    </row>
    <row r="40" spans="2:5" s="54" customFormat="1" ht="15.75" x14ac:dyDescent="0.25">
      <c r="B40" s="64" t="s">
        <v>5</v>
      </c>
      <c r="C40" s="81"/>
      <c r="D40" s="79"/>
      <c r="E40" s="79"/>
    </row>
    <row r="41" spans="2:5" s="54" customFormat="1" ht="15.75" x14ac:dyDescent="0.25">
      <c r="B41" s="64" t="s">
        <v>51</v>
      </c>
      <c r="C41" s="81">
        <v>48</v>
      </c>
      <c r="D41" s="79">
        <v>98</v>
      </c>
      <c r="E41" s="79">
        <v>120</v>
      </c>
    </row>
    <row r="42" spans="2:5" s="54" customFormat="1" ht="15.75" x14ac:dyDescent="0.25">
      <c r="B42" s="61" t="s">
        <v>52</v>
      </c>
      <c r="C42" s="81">
        <v>48</v>
      </c>
      <c r="D42" s="79">
        <v>100</v>
      </c>
      <c r="E42" s="79">
        <v>96</v>
      </c>
    </row>
    <row r="43" spans="2:5" s="54" customFormat="1" ht="31.5" x14ac:dyDescent="0.25">
      <c r="B43" s="61" t="s">
        <v>53</v>
      </c>
      <c r="C43" s="81">
        <v>293</v>
      </c>
      <c r="D43" s="79">
        <v>99.3</v>
      </c>
      <c r="E43" s="79">
        <v>98.3</v>
      </c>
    </row>
    <row r="44" spans="2:5" s="54" customFormat="1" ht="31.5" x14ac:dyDescent="0.25">
      <c r="B44" s="61" t="s">
        <v>54</v>
      </c>
      <c r="C44" s="81">
        <v>20</v>
      </c>
      <c r="D44" s="79">
        <v>100</v>
      </c>
      <c r="E44" s="79">
        <v>100</v>
      </c>
    </row>
    <row r="45" spans="2:5" s="54" customFormat="1" ht="15.75" x14ac:dyDescent="0.25">
      <c r="B45" s="61" t="s">
        <v>55</v>
      </c>
      <c r="C45" s="81">
        <v>18</v>
      </c>
      <c r="D45" s="79">
        <v>100</v>
      </c>
      <c r="E45" s="79">
        <v>100</v>
      </c>
    </row>
    <row r="46" spans="2:5" s="41" customFormat="1" ht="18.75" x14ac:dyDescent="0.2">
      <c r="B46" s="44"/>
    </row>
    <row r="47" spans="2:5" s="41" customFormat="1" x14ac:dyDescent="0.2"/>
    <row r="48" spans="2:5" s="41" customFormat="1" x14ac:dyDescent="0.2"/>
    <row r="49" s="41" customFormat="1" x14ac:dyDescent="0.2"/>
    <row r="50" s="41" customFormat="1" x14ac:dyDescent="0.2"/>
    <row r="51" s="41" customFormat="1" x14ac:dyDescent="0.2"/>
    <row r="52" s="41" customFormat="1" x14ac:dyDescent="0.2"/>
    <row r="53" s="41" customFormat="1" x14ac:dyDescent="0.2"/>
    <row r="54" s="41" customFormat="1" x14ac:dyDescent="0.2"/>
    <row r="55" s="41" customFormat="1" x14ac:dyDescent="0.2"/>
    <row r="56" s="41" customFormat="1" x14ac:dyDescent="0.2"/>
    <row r="57" s="41" customFormat="1" x14ac:dyDescent="0.2"/>
    <row r="58" s="41" customFormat="1" x14ac:dyDescent="0.2"/>
    <row r="59" s="41" customFormat="1" x14ac:dyDescent="0.2"/>
    <row r="60" s="41" customFormat="1" x14ac:dyDescent="0.2"/>
    <row r="61" s="41" customFormat="1" x14ac:dyDescent="0.2"/>
    <row r="62" s="41" customFormat="1" x14ac:dyDescent="0.2"/>
    <row r="63" s="41" customFormat="1" x14ac:dyDescent="0.2"/>
    <row r="64" s="41" customFormat="1" x14ac:dyDescent="0.2"/>
    <row r="65" s="41" customFormat="1" x14ac:dyDescent="0.2"/>
    <row r="66" s="41" customFormat="1" x14ac:dyDescent="0.2"/>
    <row r="67" s="41" customFormat="1" x14ac:dyDescent="0.2"/>
    <row r="68" s="41" customFormat="1" x14ac:dyDescent="0.2"/>
    <row r="69" s="41" customFormat="1" x14ac:dyDescent="0.2"/>
    <row r="70" s="41" customFormat="1" x14ac:dyDescent="0.2"/>
    <row r="71" s="41" customFormat="1" x14ac:dyDescent="0.2"/>
    <row r="72" s="41" customFormat="1" x14ac:dyDescent="0.2"/>
    <row r="73" s="41" customFormat="1" x14ac:dyDescent="0.2"/>
    <row r="74" s="41" customFormat="1" x14ac:dyDescent="0.2"/>
    <row r="75" s="41" customFormat="1" x14ac:dyDescent="0.2"/>
    <row r="76" s="41" customFormat="1" x14ac:dyDescent="0.2"/>
    <row r="77" s="41" customFormat="1" x14ac:dyDescent="0.2"/>
    <row r="78" s="41" customFormat="1" x14ac:dyDescent="0.2"/>
    <row r="79" s="41" customFormat="1" x14ac:dyDescent="0.2"/>
    <row r="80" s="41" customFormat="1" x14ac:dyDescent="0.2"/>
    <row r="81" s="41" customFormat="1" x14ac:dyDescent="0.2"/>
    <row r="82" s="41" customFormat="1" x14ac:dyDescent="0.2"/>
    <row r="83" s="41" customFormat="1" x14ac:dyDescent="0.2"/>
    <row r="84" s="41" customFormat="1" x14ac:dyDescent="0.2"/>
    <row r="85" s="41" customFormat="1" x14ac:dyDescent="0.2"/>
    <row r="86" s="41" customFormat="1" x14ac:dyDescent="0.2"/>
    <row r="87" s="41" customFormat="1" x14ac:dyDescent="0.2"/>
    <row r="88" s="41" customFormat="1" x14ac:dyDescent="0.2"/>
    <row r="89" s="41" customFormat="1" x14ac:dyDescent="0.2"/>
    <row r="90" s="41" customFormat="1" x14ac:dyDescent="0.2"/>
    <row r="91" s="41" customFormat="1" x14ac:dyDescent="0.2"/>
    <row r="92" s="41" customFormat="1" x14ac:dyDescent="0.2"/>
    <row r="93" s="41" customFormat="1" x14ac:dyDescent="0.2"/>
    <row r="94" s="41" customFormat="1" x14ac:dyDescent="0.2"/>
    <row r="95" s="41" customFormat="1" x14ac:dyDescent="0.2"/>
    <row r="96" s="41" customFormat="1" x14ac:dyDescent="0.2"/>
    <row r="97" s="41" customFormat="1" x14ac:dyDescent="0.2"/>
    <row r="98" s="41" customFormat="1" x14ac:dyDescent="0.2"/>
    <row r="99" s="41" customFormat="1" x14ac:dyDescent="0.2"/>
    <row r="100" s="41" customFormat="1" x14ac:dyDescent="0.2"/>
    <row r="101" s="41" customFormat="1" x14ac:dyDescent="0.2"/>
    <row r="102" s="41" customFormat="1" x14ac:dyDescent="0.2"/>
    <row r="103" s="41" customFormat="1" x14ac:dyDescent="0.2"/>
    <row r="104" s="41" customFormat="1" x14ac:dyDescent="0.2"/>
    <row r="105" s="41" customFormat="1" x14ac:dyDescent="0.2"/>
    <row r="106" s="41" customFormat="1" x14ac:dyDescent="0.2"/>
    <row r="107" s="41" customFormat="1" x14ac:dyDescent="0.2"/>
    <row r="108" s="41" customFormat="1" x14ac:dyDescent="0.2"/>
    <row r="109" s="41" customFormat="1" x14ac:dyDescent="0.2"/>
    <row r="110" s="41" customFormat="1" x14ac:dyDescent="0.2"/>
    <row r="111" s="41" customFormat="1" x14ac:dyDescent="0.2"/>
    <row r="112" s="41" customFormat="1" x14ac:dyDescent="0.2"/>
    <row r="113" spans="2:16" s="41" customFormat="1" x14ac:dyDescent="0.2"/>
    <row r="114" spans="2:16" s="41" customFormat="1" x14ac:dyDescent="0.2"/>
    <row r="115" spans="2:16" s="41" customFormat="1" x14ac:dyDescent="0.2"/>
    <row r="116" spans="2:16" s="41" customFormat="1" x14ac:dyDescent="0.2"/>
    <row r="117" spans="2:16" x14ac:dyDescent="0.2">
      <c r="B117" s="41"/>
    </row>
    <row r="118" spans="2:16" s="30" customFormat="1" x14ac:dyDescent="0.2">
      <c r="B118" s="35"/>
      <c r="C118" s="32"/>
      <c r="D118" s="33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</row>
    <row r="119" spans="2:16" x14ac:dyDescent="0.2">
      <c r="B119" s="31"/>
    </row>
  </sheetData>
  <mergeCells count="6">
    <mergeCell ref="D6:E6"/>
    <mergeCell ref="B6:B7"/>
    <mergeCell ref="C6:C7"/>
    <mergeCell ref="B2:F2"/>
    <mergeCell ref="B3:F3"/>
    <mergeCell ref="B4:F4"/>
  </mergeCells>
  <hyperlinks>
    <hyperlink ref="B1" location="Содержание!A1" display="К содержанию"/>
  </hyperlinks>
  <pageMargins left="0.70866141732283472" right="0.70866141732283472" top="0.74803149606299213" bottom="0.74803149606299213" header="0.31496062992125984" footer="0.31496062992125984"/>
  <pageSetup paperSize="9" scale="81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6"/>
  <sheetViews>
    <sheetView topLeftCell="B1" workbookViewId="0">
      <selection activeCell="D24" sqref="D24"/>
    </sheetView>
  </sheetViews>
  <sheetFormatPr defaultColWidth="10.7109375" defaultRowHeight="12.75" x14ac:dyDescent="0.2"/>
  <cols>
    <col min="1" max="1" width="10.7109375" style="1" hidden="1" customWidth="1"/>
    <col min="2" max="2" width="47.7109375" style="2" customWidth="1"/>
    <col min="3" max="3" width="14.5703125" style="3" customWidth="1"/>
    <col min="4" max="4" width="17.85546875" style="1" customWidth="1"/>
    <col min="5" max="5" width="17.5703125" style="4" customWidth="1"/>
    <col min="6" max="16" width="8.28515625" style="1" customWidth="1"/>
    <col min="17" max="17" width="10.7109375" style="1"/>
    <col min="18" max="18" width="8.28515625" style="1" customWidth="1"/>
    <col min="19" max="19" width="9.28515625" style="1" customWidth="1"/>
    <col min="20" max="20" width="9.140625" style="1" customWidth="1"/>
    <col min="21" max="21" width="10.28515625" style="1" customWidth="1"/>
    <col min="22" max="22" width="9.7109375" style="1" customWidth="1"/>
    <col min="23" max="26" width="8.28515625" style="1" customWidth="1"/>
    <col min="27" max="27" width="12.140625" style="1" customWidth="1"/>
    <col min="28" max="35" width="8.28515625" style="1" customWidth="1"/>
    <col min="36" max="36" width="9.7109375" style="1" customWidth="1"/>
    <col min="37" max="38" width="8.28515625" style="1" customWidth="1"/>
    <col min="39" max="39" width="9.28515625" style="1" customWidth="1"/>
    <col min="40" max="40" width="8.28515625" style="1" customWidth="1"/>
    <col min="41" max="41" width="14.5703125" style="1" customWidth="1"/>
    <col min="42" max="42" width="8.28515625" style="1" customWidth="1"/>
    <col min="43" max="16384" width="10.7109375" style="1"/>
  </cols>
  <sheetData>
    <row r="1" spans="2:42" s="14" customFormat="1" ht="15.75" x14ac:dyDescent="0.2">
      <c r="B1" s="49" t="s">
        <v>3</v>
      </c>
      <c r="C1" s="15" t="s">
        <v>1</v>
      </c>
      <c r="D1" s="16" t="s">
        <v>1</v>
      </c>
      <c r="E1" s="17" t="s">
        <v>1</v>
      </c>
      <c r="F1" s="17" t="s">
        <v>1</v>
      </c>
      <c r="G1" s="17" t="s">
        <v>1</v>
      </c>
      <c r="H1" s="17" t="s">
        <v>1</v>
      </c>
      <c r="I1" s="15" t="s">
        <v>1</v>
      </c>
      <c r="J1" s="15" t="s">
        <v>1</v>
      </c>
      <c r="K1" s="15" t="s">
        <v>1</v>
      </c>
      <c r="L1" s="15" t="s">
        <v>1</v>
      </c>
      <c r="M1" s="15" t="s">
        <v>1</v>
      </c>
      <c r="N1" s="15" t="s">
        <v>1</v>
      </c>
      <c r="O1" s="15" t="s">
        <v>1</v>
      </c>
      <c r="P1" s="15" t="s">
        <v>1</v>
      </c>
      <c r="Q1" s="15" t="s">
        <v>1</v>
      </c>
      <c r="R1" s="15" t="s">
        <v>1</v>
      </c>
      <c r="S1" s="15" t="s">
        <v>1</v>
      </c>
      <c r="T1" s="15" t="s">
        <v>1</v>
      </c>
      <c r="U1" s="15" t="s">
        <v>1</v>
      </c>
      <c r="V1" s="15" t="s">
        <v>1</v>
      </c>
      <c r="W1" s="15" t="s">
        <v>1</v>
      </c>
      <c r="X1" s="15" t="s">
        <v>1</v>
      </c>
      <c r="Y1" s="15" t="s">
        <v>1</v>
      </c>
      <c r="Z1" s="18" t="s">
        <v>1</v>
      </c>
      <c r="AA1" s="18" t="s">
        <v>1</v>
      </c>
      <c r="AB1" s="15" t="s">
        <v>1</v>
      </c>
      <c r="AC1" s="15" t="s">
        <v>1</v>
      </c>
      <c r="AD1" s="15" t="s">
        <v>1</v>
      </c>
      <c r="AE1" s="15" t="s">
        <v>1</v>
      </c>
      <c r="AF1" s="15" t="s">
        <v>1</v>
      </c>
      <c r="AG1" s="15" t="s">
        <v>1</v>
      </c>
      <c r="AH1" s="15" t="s">
        <v>1</v>
      </c>
      <c r="AI1" s="15" t="s">
        <v>1</v>
      </c>
      <c r="AJ1" s="15" t="s">
        <v>1</v>
      </c>
      <c r="AK1" s="15" t="s">
        <v>1</v>
      </c>
      <c r="AL1" s="15" t="s">
        <v>1</v>
      </c>
      <c r="AM1" s="15" t="s">
        <v>1</v>
      </c>
      <c r="AN1" s="15" t="s">
        <v>1</v>
      </c>
      <c r="AO1" s="15" t="s">
        <v>1</v>
      </c>
      <c r="AP1" s="15" t="s">
        <v>1</v>
      </c>
    </row>
    <row r="2" spans="2:42" s="14" customFormat="1" ht="15.75" x14ac:dyDescent="0.2">
      <c r="B2" s="90" t="s">
        <v>69</v>
      </c>
      <c r="C2" s="98"/>
      <c r="D2" s="98"/>
      <c r="E2" s="98"/>
      <c r="F2" s="17"/>
      <c r="G2" s="17"/>
      <c r="H2" s="17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8"/>
      <c r="AA2" s="18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</row>
    <row r="3" spans="2:42" s="14" customFormat="1" ht="15.75" x14ac:dyDescent="0.2">
      <c r="B3" s="90" t="s">
        <v>70</v>
      </c>
      <c r="C3" s="98"/>
      <c r="D3" s="98"/>
      <c r="E3" s="98"/>
      <c r="F3" s="17"/>
      <c r="G3" s="17"/>
      <c r="H3" s="17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8"/>
      <c r="AA3" s="18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</row>
    <row r="4" spans="2:42" s="14" customFormat="1" ht="15" customHeight="1" x14ac:dyDescent="0.2">
      <c r="B4" s="90" t="s">
        <v>75</v>
      </c>
      <c r="C4" s="98"/>
      <c r="D4" s="98"/>
      <c r="E4" s="98"/>
      <c r="F4" s="17" t="s">
        <v>1</v>
      </c>
      <c r="G4" s="17" t="s">
        <v>1</v>
      </c>
      <c r="H4" s="17" t="s">
        <v>1</v>
      </c>
      <c r="I4" s="15" t="s">
        <v>1</v>
      </c>
      <c r="J4" s="15" t="s">
        <v>1</v>
      </c>
      <c r="K4" s="15" t="s">
        <v>1</v>
      </c>
      <c r="L4" s="15" t="s">
        <v>1</v>
      </c>
      <c r="M4" s="15" t="s">
        <v>1</v>
      </c>
      <c r="N4" s="15" t="s">
        <v>1</v>
      </c>
      <c r="O4" s="15" t="s">
        <v>1</v>
      </c>
      <c r="P4" s="15" t="s">
        <v>1</v>
      </c>
      <c r="Q4" s="15" t="s">
        <v>1</v>
      </c>
      <c r="R4" s="15" t="s">
        <v>1</v>
      </c>
      <c r="S4" s="15" t="s">
        <v>1</v>
      </c>
      <c r="T4" s="15" t="s">
        <v>1</v>
      </c>
      <c r="U4" s="15" t="s">
        <v>1</v>
      </c>
      <c r="V4" s="15" t="s">
        <v>1</v>
      </c>
      <c r="W4" s="15" t="s">
        <v>1</v>
      </c>
      <c r="X4" s="15" t="s">
        <v>1</v>
      </c>
      <c r="Y4" s="15" t="s">
        <v>1</v>
      </c>
      <c r="Z4" s="18" t="s">
        <v>1</v>
      </c>
      <c r="AA4" s="18" t="s">
        <v>1</v>
      </c>
      <c r="AB4" s="15" t="s">
        <v>1</v>
      </c>
      <c r="AC4" s="15" t="s">
        <v>1</v>
      </c>
      <c r="AD4" s="15" t="s">
        <v>1</v>
      </c>
      <c r="AE4" s="15" t="s">
        <v>1</v>
      </c>
      <c r="AF4" s="15" t="s">
        <v>1</v>
      </c>
      <c r="AG4" s="15" t="s">
        <v>1</v>
      </c>
      <c r="AH4" s="15" t="s">
        <v>1</v>
      </c>
      <c r="AI4" s="15" t="s">
        <v>1</v>
      </c>
      <c r="AJ4" s="15" t="s">
        <v>1</v>
      </c>
      <c r="AK4" s="15" t="s">
        <v>1</v>
      </c>
      <c r="AL4" s="15" t="s">
        <v>1</v>
      </c>
      <c r="AM4" s="15" t="s">
        <v>1</v>
      </c>
      <c r="AN4" s="15" t="s">
        <v>1</v>
      </c>
      <c r="AO4" s="15" t="s">
        <v>1</v>
      </c>
      <c r="AP4" s="15" t="s">
        <v>1</v>
      </c>
    </row>
    <row r="5" spans="2:42" s="14" customFormat="1" x14ac:dyDescent="0.2">
      <c r="B5" s="15"/>
      <c r="C5" s="15"/>
      <c r="D5" s="16"/>
      <c r="E5" s="17"/>
      <c r="F5" s="17"/>
      <c r="G5" s="17"/>
      <c r="H5" s="17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8"/>
      <c r="AA5" s="18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</row>
    <row r="6" spans="2:42" s="55" customFormat="1" ht="32.25" customHeight="1" x14ac:dyDescent="0.2">
      <c r="B6" s="97"/>
      <c r="C6" s="94" t="s">
        <v>29</v>
      </c>
      <c r="D6" s="94" t="s">
        <v>27</v>
      </c>
      <c r="E6" s="94"/>
    </row>
    <row r="7" spans="2:42" s="55" customFormat="1" ht="15.75" x14ac:dyDescent="0.2">
      <c r="B7" s="97"/>
      <c r="C7" s="94"/>
      <c r="D7" s="39" t="s">
        <v>76</v>
      </c>
      <c r="E7" s="39" t="s">
        <v>77</v>
      </c>
    </row>
    <row r="8" spans="2:42" s="55" customFormat="1" ht="15.75" x14ac:dyDescent="0.2">
      <c r="B8" s="59" t="s">
        <v>0</v>
      </c>
      <c r="C8" s="85">
        <v>11412</v>
      </c>
      <c r="D8" s="53">
        <v>100.9</v>
      </c>
      <c r="E8" s="50">
        <v>101.5</v>
      </c>
    </row>
    <row r="9" spans="2:42" s="55" customFormat="1" ht="15.75" x14ac:dyDescent="0.2">
      <c r="B9" s="61" t="s">
        <v>5</v>
      </c>
      <c r="C9" s="40"/>
      <c r="D9" s="40"/>
      <c r="E9" s="40"/>
    </row>
    <row r="10" spans="2:42" s="55" customFormat="1" ht="15.75" x14ac:dyDescent="0.2">
      <c r="B10" s="61" t="s">
        <v>60</v>
      </c>
      <c r="C10" s="40">
        <v>100</v>
      </c>
      <c r="D10" s="52">
        <v>101</v>
      </c>
      <c r="E10" s="52">
        <v>96.2</v>
      </c>
    </row>
    <row r="11" spans="2:42" s="55" customFormat="1" ht="31.5" x14ac:dyDescent="0.2">
      <c r="B11" s="61" t="s">
        <v>30</v>
      </c>
      <c r="C11" s="45">
        <v>334</v>
      </c>
      <c r="D11" s="51">
        <v>99.1</v>
      </c>
      <c r="E11" s="51">
        <v>97.7</v>
      </c>
    </row>
    <row r="12" spans="2:42" s="55" customFormat="1" ht="15.75" x14ac:dyDescent="0.2">
      <c r="B12" s="61" t="s">
        <v>61</v>
      </c>
      <c r="C12" s="45">
        <v>21</v>
      </c>
      <c r="D12" s="51">
        <v>100</v>
      </c>
      <c r="E12" s="51">
        <v>100</v>
      </c>
    </row>
    <row r="13" spans="2:42" s="55" customFormat="1" ht="15.75" x14ac:dyDescent="0.2">
      <c r="B13" s="61" t="s">
        <v>62</v>
      </c>
      <c r="C13" s="45">
        <v>9876</v>
      </c>
      <c r="D13" s="51">
        <v>101.1</v>
      </c>
      <c r="E13" s="51">
        <v>102.2</v>
      </c>
    </row>
    <row r="14" spans="2:42" s="55" customFormat="1" ht="15.75" x14ac:dyDescent="0.2">
      <c r="B14" s="61" t="s">
        <v>63</v>
      </c>
      <c r="C14" s="45">
        <v>20</v>
      </c>
      <c r="D14" s="51">
        <v>100</v>
      </c>
      <c r="E14" s="51">
        <v>111.1</v>
      </c>
    </row>
    <row r="15" spans="2:42" s="55" customFormat="1" ht="15.75" x14ac:dyDescent="0.2">
      <c r="B15" s="61" t="s">
        <v>64</v>
      </c>
      <c r="C15" s="45">
        <v>150</v>
      </c>
      <c r="D15" s="51">
        <v>95.5</v>
      </c>
      <c r="E15" s="51">
        <v>83.3</v>
      </c>
    </row>
    <row r="16" spans="2:42" s="38" customFormat="1" x14ac:dyDescent="0.2"/>
    <row r="17" s="38" customFormat="1" x14ac:dyDescent="0.2"/>
    <row r="18" s="38" customFormat="1" x14ac:dyDescent="0.2"/>
    <row r="19" s="38" customFormat="1" x14ac:dyDescent="0.2"/>
    <row r="20" s="38" customFormat="1" x14ac:dyDescent="0.2"/>
    <row r="21" s="38" customFormat="1" x14ac:dyDescent="0.2"/>
    <row r="22" s="38" customFormat="1" x14ac:dyDescent="0.2"/>
    <row r="23" s="38" customFormat="1" x14ac:dyDescent="0.2"/>
    <row r="24" s="38" customFormat="1" x14ac:dyDescent="0.2"/>
    <row r="25" s="38" customFormat="1" x14ac:dyDescent="0.2"/>
    <row r="26" s="38" customFormat="1" x14ac:dyDescent="0.2"/>
    <row r="27" s="38" customFormat="1" x14ac:dyDescent="0.2"/>
    <row r="28" s="38" customFormat="1" x14ac:dyDescent="0.2"/>
    <row r="29" s="38" customFormat="1" x14ac:dyDescent="0.2"/>
    <row r="30" s="38" customFormat="1" x14ac:dyDescent="0.2"/>
    <row r="31" s="38" customFormat="1" x14ac:dyDescent="0.2"/>
    <row r="32" s="38" customFormat="1" x14ac:dyDescent="0.2"/>
    <row r="33" s="38" customFormat="1" x14ac:dyDescent="0.2"/>
    <row r="34" s="38" customFormat="1" x14ac:dyDescent="0.2"/>
    <row r="35" s="38" customFormat="1" x14ac:dyDescent="0.2"/>
    <row r="36" s="38" customFormat="1" x14ac:dyDescent="0.2"/>
    <row r="37" s="38" customFormat="1" x14ac:dyDescent="0.2"/>
    <row r="38" s="38" customFormat="1" x14ac:dyDescent="0.2"/>
    <row r="39" s="38" customFormat="1" x14ac:dyDescent="0.2"/>
    <row r="40" s="38" customFormat="1" x14ac:dyDescent="0.2"/>
    <row r="41" s="38" customFormat="1" x14ac:dyDescent="0.2"/>
    <row r="42" s="38" customFormat="1" x14ac:dyDescent="0.2"/>
    <row r="43" s="38" customFormat="1" x14ac:dyDescent="0.2"/>
    <row r="44" s="38" customFormat="1" x14ac:dyDescent="0.2"/>
    <row r="45" s="38" customFormat="1" x14ac:dyDescent="0.2"/>
    <row r="46" s="38" customFormat="1" x14ac:dyDescent="0.2"/>
    <row r="47" s="38" customFormat="1" x14ac:dyDescent="0.2"/>
    <row r="48" s="38" customFormat="1" x14ac:dyDescent="0.2"/>
    <row r="49" s="38" customFormat="1" x14ac:dyDescent="0.2"/>
    <row r="50" s="38" customFormat="1" x14ac:dyDescent="0.2"/>
    <row r="51" s="38" customFormat="1" x14ac:dyDescent="0.2"/>
    <row r="52" s="38" customFormat="1" x14ac:dyDescent="0.2"/>
    <row r="53" s="38" customFormat="1" x14ac:dyDescent="0.2"/>
    <row r="54" s="38" customFormat="1" x14ac:dyDescent="0.2"/>
    <row r="55" s="38" customFormat="1" x14ac:dyDescent="0.2"/>
    <row r="56" s="38" customFormat="1" x14ac:dyDescent="0.2"/>
    <row r="57" s="38" customFormat="1" x14ac:dyDescent="0.2"/>
    <row r="58" s="38" customFormat="1" x14ac:dyDescent="0.2"/>
    <row r="59" s="38" customFormat="1" x14ac:dyDescent="0.2"/>
    <row r="60" s="38" customFormat="1" x14ac:dyDescent="0.2"/>
    <row r="61" s="38" customFormat="1" x14ac:dyDescent="0.2"/>
    <row r="62" s="38" customFormat="1" x14ac:dyDescent="0.2"/>
    <row r="63" s="38" customFormat="1" x14ac:dyDescent="0.2"/>
    <row r="64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12" s="38" customFormat="1" x14ac:dyDescent="0.2"/>
    <row r="113" spans="2:5" s="38" customFormat="1" x14ac:dyDescent="0.2"/>
    <row r="122" spans="2:5" s="7" customFormat="1" x14ac:dyDescent="0.2">
      <c r="B122" s="5"/>
      <c r="C122" s="6"/>
      <c r="E122" s="8"/>
    </row>
    <row r="135" spans="2:5" s="7" customFormat="1" x14ac:dyDescent="0.2">
      <c r="B135" s="5"/>
      <c r="C135" s="6"/>
      <c r="E135" s="8"/>
    </row>
    <row r="142" spans="2:5" s="7" customFormat="1" x14ac:dyDescent="0.2">
      <c r="B142" s="5"/>
      <c r="C142" s="6"/>
      <c r="E142" s="8"/>
    </row>
    <row r="150" spans="2:5" s="7" customFormat="1" x14ac:dyDescent="0.2">
      <c r="B150" s="5"/>
      <c r="C150" s="6"/>
      <c r="E150" s="8"/>
    </row>
    <row r="165" spans="2:5" s="7" customFormat="1" x14ac:dyDescent="0.2">
      <c r="B165" s="5"/>
      <c r="C165" s="6"/>
      <c r="E165" s="8"/>
    </row>
    <row r="173" spans="2:5" s="7" customFormat="1" x14ac:dyDescent="0.2">
      <c r="B173" s="5"/>
      <c r="C173" s="6"/>
      <c r="E173" s="8"/>
    </row>
    <row r="186" spans="2:5" s="7" customFormat="1" x14ac:dyDescent="0.2">
      <c r="B186" s="5"/>
      <c r="C186" s="6"/>
      <c r="E186" s="8"/>
    </row>
    <row r="196" spans="2:5" s="7" customFormat="1" x14ac:dyDescent="0.2">
      <c r="B196" s="5"/>
      <c r="C196" s="6"/>
      <c r="E196" s="8"/>
    </row>
  </sheetData>
  <mergeCells count="6">
    <mergeCell ref="B6:B7"/>
    <mergeCell ref="C6:C7"/>
    <mergeCell ref="D6:E6"/>
    <mergeCell ref="B2:E2"/>
    <mergeCell ref="B3:E3"/>
    <mergeCell ref="B4:E4"/>
  </mergeCells>
  <hyperlinks>
    <hyperlink ref="B1" location="Содержание!A1" display=" К содержанию"/>
  </hyperlink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Содержание</vt:lpstr>
      <vt:lpstr>1</vt:lpstr>
      <vt:lpstr>2</vt:lpstr>
      <vt:lpstr>3</vt:lpstr>
      <vt:lpstr>a</vt:lpstr>
      <vt:lpstr>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Шаповал Дмитрий Витальевич</cp:lastModifiedBy>
  <cp:lastPrinted>2023-04-11T09:18:29Z</cp:lastPrinted>
  <dcterms:created xsi:type="dcterms:W3CDTF">2007-05-14T11:07:33Z</dcterms:created>
  <dcterms:modified xsi:type="dcterms:W3CDTF">2023-07-24T10:21:08Z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